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nice\users$\Paul.Hughes\"/>
    </mc:Choice>
  </mc:AlternateContent>
  <bookViews>
    <workbookView xWindow="6060" yWindow="690" windowWidth="12630" windowHeight="7935" tabRatio="821"/>
  </bookViews>
  <sheets>
    <sheet name="Property details" sheetId="11" r:id="rId1"/>
    <sheet name="Sheet1" sheetId="12" state="hidden" r:id="rId2"/>
  </sheets>
  <definedNames>
    <definedName name="age">Sheet1!$E$1:$E$7</definedName>
    <definedName name="location">Sheet1!$F$1:$F$3</definedName>
    <definedName name="measure">Sheet1!$A$1:$A$19</definedName>
    <definedName name="report">Sheet1!$B$1:$B$2</definedName>
    <definedName name="tenure">Sheet1!$C$1:$C$2</definedName>
    <definedName name="type">Sheet1!$D$1:$D$8</definedName>
  </definedNames>
  <calcPr calcId="162913"/>
</workbook>
</file>

<file path=xl/calcChain.xml><?xml version="1.0" encoding="utf-8"?>
<calcChain xmlns="http://schemas.openxmlformats.org/spreadsheetml/2006/main">
  <c r="AI15" i="11" l="1"/>
  <c r="AI17" i="11"/>
  <c r="AI18" i="11"/>
  <c r="AI19" i="11"/>
  <c r="AI20" i="11"/>
  <c r="AI21" i="11"/>
  <c r="AI22" i="11"/>
  <c r="AI23" i="11"/>
  <c r="AI24" i="11"/>
  <c r="AI25" i="11"/>
  <c r="AI26" i="11"/>
  <c r="AI27" i="11"/>
  <c r="AI28" i="11"/>
  <c r="AI29" i="11"/>
  <c r="AI30" i="11"/>
  <c r="AI31" i="11"/>
  <c r="AI32" i="11"/>
  <c r="AI33" i="11"/>
  <c r="AI34" i="11"/>
  <c r="AI35" i="11"/>
  <c r="AI36" i="11"/>
  <c r="AI37" i="11"/>
  <c r="AI38" i="11"/>
  <c r="AI39" i="11"/>
  <c r="AI40" i="11"/>
  <c r="AI41" i="11"/>
  <c r="AI42" i="11"/>
  <c r="AI43" i="11"/>
  <c r="AI44" i="11"/>
  <c r="AI45" i="11"/>
  <c r="AI46" i="11"/>
  <c r="AI47" i="11"/>
  <c r="AI48" i="11"/>
  <c r="AI49" i="11"/>
  <c r="AI50" i="11"/>
  <c r="AI51" i="11"/>
  <c r="AI52" i="11"/>
  <c r="AI53" i="11"/>
  <c r="AI54" i="11"/>
  <c r="AI55" i="11"/>
  <c r="AI56" i="11"/>
  <c r="AI57" i="11"/>
  <c r="AI58" i="11"/>
  <c r="AI59" i="11"/>
  <c r="AI60" i="11"/>
  <c r="AI61" i="11"/>
  <c r="AI62" i="11"/>
  <c r="AI63" i="11"/>
  <c r="AI64" i="11"/>
  <c r="AI65" i="11"/>
  <c r="AI66" i="11"/>
  <c r="AI67" i="11"/>
  <c r="AI68" i="11"/>
  <c r="AI69" i="11"/>
  <c r="AI70" i="11"/>
  <c r="AI71" i="11"/>
  <c r="AI72" i="11"/>
  <c r="AI73" i="11"/>
  <c r="AI74" i="11"/>
  <c r="AI75" i="11"/>
  <c r="AI76" i="11"/>
  <c r="AI77" i="11"/>
  <c r="AI78" i="11"/>
  <c r="AI79" i="11"/>
  <c r="AI80" i="11"/>
  <c r="AI81" i="11"/>
  <c r="AI82" i="11"/>
  <c r="AI83" i="11"/>
  <c r="AI84" i="11"/>
  <c r="AI85" i="11"/>
  <c r="AI86" i="11"/>
  <c r="AI87" i="11"/>
  <c r="AI88" i="11"/>
  <c r="AI89" i="11"/>
  <c r="AI90" i="11"/>
  <c r="AI91" i="11"/>
  <c r="AI92" i="11"/>
  <c r="AI93" i="11"/>
  <c r="AI94" i="11"/>
  <c r="AI95" i="11"/>
  <c r="AI96" i="11"/>
  <c r="AI97" i="11"/>
  <c r="AI98" i="11"/>
  <c r="AI99" i="11"/>
  <c r="AI100" i="11"/>
  <c r="AI101" i="11"/>
  <c r="AI102" i="11"/>
  <c r="AI103" i="11"/>
  <c r="AI104" i="11"/>
  <c r="AI105" i="11"/>
  <c r="AI106" i="11"/>
  <c r="AI107" i="11"/>
  <c r="AI108" i="11"/>
  <c r="AI109" i="11"/>
  <c r="AI110" i="11"/>
  <c r="AI111" i="11"/>
  <c r="AI112" i="11"/>
  <c r="AI113" i="11"/>
  <c r="AI114" i="11"/>
  <c r="AI115" i="11"/>
  <c r="AI116" i="11"/>
  <c r="AI117" i="11"/>
  <c r="AI118" i="11"/>
  <c r="AI119" i="11"/>
  <c r="AI120" i="11"/>
  <c r="AI121" i="11"/>
  <c r="AI122" i="11"/>
  <c r="AI123" i="11"/>
  <c r="AI124" i="11"/>
  <c r="AI125" i="11"/>
  <c r="AI126" i="11"/>
  <c r="AI127" i="11"/>
  <c r="AI128" i="11"/>
  <c r="AI129" i="11"/>
  <c r="AI130" i="11"/>
  <c r="AI131" i="11"/>
  <c r="AI132" i="11"/>
  <c r="AI133" i="11"/>
  <c r="AI134" i="11"/>
  <c r="AI135" i="11"/>
  <c r="AI136" i="11"/>
  <c r="AI137" i="11"/>
  <c r="AI138" i="11"/>
  <c r="AI139" i="11"/>
  <c r="AI140" i="11"/>
  <c r="AI141" i="11"/>
  <c r="AI142" i="11"/>
  <c r="AI143" i="11"/>
  <c r="AI144" i="11"/>
  <c r="AI145" i="11"/>
  <c r="AI146" i="11"/>
  <c r="AI147" i="11"/>
  <c r="AI148" i="11"/>
  <c r="AI149" i="11"/>
  <c r="AI150" i="11"/>
  <c r="AI151" i="11"/>
  <c r="AI152" i="11"/>
  <c r="AI153" i="11"/>
  <c r="AI154" i="11"/>
  <c r="AI155" i="11"/>
  <c r="AI156" i="11"/>
  <c r="AI157" i="11"/>
  <c r="AI158" i="11"/>
  <c r="AI159" i="11"/>
  <c r="AI160" i="11"/>
  <c r="AI161" i="11"/>
  <c r="AI162" i="11"/>
  <c r="AI163" i="11"/>
  <c r="AI164" i="11"/>
  <c r="AI165" i="11"/>
  <c r="AI166" i="11"/>
  <c r="AI167" i="11"/>
  <c r="AI168" i="11"/>
  <c r="AI169" i="11"/>
  <c r="AI170" i="11"/>
  <c r="AI171" i="11"/>
  <c r="AI172" i="11"/>
  <c r="AI173" i="11"/>
  <c r="AI174" i="11"/>
  <c r="AI175" i="11"/>
  <c r="AI176" i="11"/>
  <c r="AI177" i="11"/>
  <c r="AI178" i="11"/>
  <c r="AI179" i="11"/>
  <c r="AI180" i="11"/>
  <c r="AI181" i="11"/>
  <c r="AI182" i="11"/>
  <c r="AI183" i="11"/>
  <c r="AI184" i="11"/>
  <c r="AI185" i="11"/>
  <c r="AI186" i="11"/>
  <c r="AI187" i="11"/>
  <c r="AI188" i="11"/>
  <c r="AI189" i="11"/>
  <c r="AI190" i="11"/>
  <c r="AI191" i="11"/>
  <c r="AI192" i="11"/>
  <c r="AI193" i="11"/>
  <c r="AI194" i="11"/>
  <c r="AI195" i="11"/>
  <c r="AI196" i="11"/>
  <c r="AI197" i="11"/>
  <c r="AI198" i="11"/>
  <c r="AI199" i="11"/>
  <c r="AI200" i="11"/>
  <c r="AI201" i="11"/>
  <c r="AI202" i="11"/>
  <c r="AI203" i="11"/>
  <c r="AI204" i="11"/>
  <c r="AI205" i="11"/>
  <c r="AI206" i="11"/>
  <c r="AI207" i="11"/>
  <c r="AI208" i="11"/>
  <c r="AI209" i="11"/>
  <c r="AI210" i="11"/>
  <c r="AI211" i="11"/>
  <c r="AI212" i="11"/>
  <c r="AI213" i="11"/>
  <c r="AI214" i="11"/>
  <c r="AI215" i="11"/>
  <c r="AI216" i="11"/>
  <c r="AI217" i="11"/>
  <c r="AI218" i="11"/>
  <c r="AI219" i="11"/>
  <c r="AI220" i="11"/>
  <c r="AI221" i="11"/>
  <c r="AI222" i="11"/>
  <c r="AI223" i="11"/>
  <c r="AI224" i="11"/>
  <c r="AI225" i="11"/>
  <c r="AI226" i="11"/>
  <c r="AI227" i="11"/>
  <c r="AI228" i="11"/>
  <c r="AI229" i="11"/>
  <c r="AI230" i="11"/>
  <c r="AI231" i="11"/>
  <c r="AI232" i="11"/>
  <c r="AI233" i="11"/>
  <c r="AI234" i="11"/>
  <c r="AI235" i="11"/>
  <c r="AI236" i="11"/>
  <c r="AI237" i="11"/>
  <c r="AI238" i="11"/>
  <c r="AI239" i="11"/>
  <c r="AI240" i="11"/>
  <c r="AI241" i="11"/>
  <c r="AI242" i="11"/>
  <c r="AI243" i="11"/>
  <c r="AI244" i="11"/>
  <c r="AI245" i="11"/>
  <c r="AI246" i="11"/>
  <c r="AI247" i="11"/>
  <c r="AI248" i="11"/>
  <c r="AI249" i="11"/>
  <c r="AI250" i="11"/>
  <c r="AI251" i="11"/>
  <c r="AI252" i="11"/>
  <c r="AI253" i="11"/>
  <c r="AI254" i="11"/>
  <c r="AI255" i="11"/>
  <c r="AI256" i="11"/>
  <c r="AI257" i="11"/>
  <c r="AI258" i="11"/>
  <c r="AI259" i="11"/>
  <c r="AI260" i="11"/>
  <c r="AI261" i="11"/>
  <c r="AI262" i="11"/>
  <c r="AI263" i="11"/>
  <c r="AI264" i="11"/>
  <c r="AI265" i="11"/>
  <c r="AI266" i="11"/>
  <c r="AI267" i="11"/>
  <c r="AI268" i="11"/>
  <c r="AI269" i="11"/>
  <c r="AI270" i="11"/>
  <c r="AI271" i="11"/>
  <c r="AI272" i="11"/>
  <c r="AI273" i="11"/>
  <c r="AI274" i="11"/>
  <c r="AI275" i="11"/>
  <c r="AI276" i="11"/>
  <c r="AI277" i="11"/>
  <c r="AI278" i="11"/>
  <c r="AI279" i="11"/>
  <c r="AI280" i="11"/>
  <c r="AI281" i="11"/>
  <c r="AI282" i="11"/>
  <c r="AI283" i="11"/>
  <c r="AI284" i="11"/>
  <c r="AI285" i="11"/>
  <c r="AI286" i="11"/>
  <c r="AI287" i="11"/>
  <c r="AI288" i="11"/>
  <c r="AI289" i="11"/>
  <c r="AI290" i="11"/>
  <c r="AI291" i="11"/>
  <c r="AI292" i="11"/>
  <c r="AI293" i="11"/>
  <c r="AI294" i="11"/>
  <c r="AI295" i="11"/>
  <c r="AI296" i="11"/>
  <c r="AI297" i="11"/>
  <c r="AI298" i="11"/>
  <c r="AI299" i="11"/>
  <c r="AI300" i="11"/>
  <c r="AI301" i="11"/>
  <c r="AI302" i="11"/>
  <c r="AI303" i="11"/>
  <c r="AI304" i="11"/>
  <c r="AI305" i="11"/>
  <c r="AI306" i="11"/>
  <c r="AI307" i="11"/>
  <c r="AI308" i="11"/>
  <c r="AI309" i="11"/>
  <c r="AI310" i="11"/>
  <c r="AI311" i="11"/>
  <c r="AI312" i="11"/>
  <c r="AI313" i="11"/>
  <c r="AI314" i="11"/>
  <c r="AI315" i="11"/>
  <c r="AI316" i="11"/>
  <c r="AI317" i="11"/>
  <c r="AI318" i="11"/>
  <c r="AI319" i="11"/>
  <c r="AI320" i="11"/>
  <c r="AI321" i="11"/>
  <c r="AI322" i="11"/>
  <c r="AI323" i="11"/>
  <c r="AI324" i="11"/>
  <c r="AI325" i="11"/>
  <c r="AI326" i="11"/>
  <c r="AI327" i="11"/>
  <c r="AI328" i="11"/>
  <c r="AI329" i="11"/>
  <c r="AI330" i="11"/>
  <c r="AI331" i="11"/>
  <c r="AI332" i="11"/>
  <c r="AI333" i="11"/>
  <c r="AI334" i="11"/>
  <c r="AI335" i="11"/>
  <c r="AI336" i="11"/>
  <c r="AI337" i="11"/>
  <c r="AI338" i="11"/>
  <c r="AI339" i="11"/>
  <c r="AI340" i="11"/>
  <c r="AI341" i="11"/>
  <c r="AI342" i="11"/>
  <c r="AI343" i="11"/>
  <c r="AI344" i="11"/>
  <c r="AI345" i="11"/>
  <c r="AI346" i="11"/>
  <c r="AI347" i="11"/>
  <c r="AI348" i="11"/>
  <c r="AI349" i="11"/>
  <c r="AI350" i="11"/>
  <c r="AI351" i="11"/>
  <c r="AI352" i="11"/>
  <c r="AI353" i="11"/>
  <c r="AI354" i="11"/>
  <c r="AI355" i="11"/>
  <c r="AI356" i="11"/>
  <c r="AI357" i="11"/>
  <c r="AI358" i="11"/>
  <c r="AI359" i="11"/>
  <c r="AI360" i="11"/>
  <c r="AI361" i="11"/>
  <c r="AI362" i="11"/>
  <c r="AI363" i="11"/>
  <c r="AI364" i="11"/>
  <c r="AI365" i="11"/>
  <c r="AI366" i="11"/>
  <c r="AI367" i="11"/>
  <c r="AI368" i="11"/>
  <c r="AI369" i="11"/>
  <c r="AI370" i="11"/>
  <c r="AI371" i="11"/>
  <c r="AI372" i="11"/>
  <c r="AI373" i="11"/>
  <c r="AI374" i="11"/>
  <c r="AI375" i="11"/>
  <c r="AI376" i="11"/>
  <c r="AI377" i="11"/>
  <c r="AI378" i="11"/>
  <c r="AI379" i="11"/>
  <c r="AI380" i="11"/>
  <c r="AI381" i="11"/>
  <c r="AI382" i="11"/>
  <c r="AI383" i="11"/>
  <c r="AI384" i="11"/>
  <c r="AI385" i="11"/>
  <c r="AI386" i="11"/>
  <c r="AI387" i="11"/>
  <c r="AI388" i="11"/>
  <c r="AI389" i="11"/>
  <c r="AI390" i="11"/>
  <c r="AI391" i="11"/>
  <c r="AI392" i="11"/>
  <c r="AI393" i="11"/>
  <c r="AI394" i="11"/>
  <c r="AI395" i="11"/>
  <c r="AI396" i="11"/>
  <c r="AI397" i="11"/>
  <c r="AI398" i="11"/>
  <c r="AI399" i="11"/>
  <c r="AI400" i="11"/>
  <c r="AI401" i="11"/>
  <c r="AI402" i="11"/>
  <c r="AI403" i="11"/>
  <c r="AI404" i="11"/>
  <c r="AI405" i="11"/>
  <c r="AI406" i="11"/>
  <c r="AI407" i="11"/>
  <c r="AI408" i="11"/>
  <c r="AI409" i="11"/>
  <c r="AI410" i="11"/>
  <c r="AI411" i="11"/>
  <c r="AI412" i="11"/>
  <c r="AI413" i="11"/>
  <c r="AI414" i="11"/>
  <c r="AI415" i="11"/>
  <c r="AI416" i="11"/>
  <c r="AI417" i="11"/>
  <c r="AI418" i="11"/>
  <c r="AI419" i="11"/>
  <c r="AI420" i="11"/>
  <c r="AI421" i="11"/>
  <c r="AI422" i="11"/>
  <c r="AI423" i="11"/>
  <c r="AI424" i="11"/>
  <c r="AI425" i="11"/>
  <c r="AI426" i="11"/>
  <c r="AI427" i="11"/>
  <c r="AI428" i="11"/>
  <c r="AI429" i="11"/>
  <c r="AI430" i="11"/>
  <c r="AI431" i="11"/>
  <c r="AI432" i="11"/>
  <c r="AI433" i="11"/>
  <c r="AI434" i="11"/>
  <c r="AI435" i="11"/>
  <c r="AI436" i="11"/>
  <c r="AI437" i="11"/>
  <c r="AI438" i="11"/>
  <c r="AI439" i="11"/>
  <c r="AI440" i="11"/>
  <c r="AI441" i="11"/>
  <c r="AI442" i="11"/>
  <c r="AI443" i="11"/>
  <c r="AI444" i="11"/>
  <c r="AI445" i="11"/>
  <c r="AI446" i="11"/>
  <c r="AI447" i="11"/>
  <c r="AI448" i="11"/>
  <c r="AI449" i="11"/>
  <c r="AI450" i="11"/>
  <c r="AI451" i="11"/>
  <c r="AI452" i="11"/>
  <c r="AI453" i="11"/>
  <c r="AI454" i="11"/>
  <c r="AI455" i="11"/>
  <c r="AI456" i="11"/>
  <c r="AI457" i="11"/>
  <c r="AI458" i="11"/>
  <c r="AI459" i="11"/>
  <c r="AI460" i="11"/>
  <c r="AI461" i="11"/>
  <c r="AI462" i="11"/>
  <c r="AI463" i="11"/>
  <c r="AI464" i="11"/>
  <c r="AI465" i="11"/>
  <c r="AI466" i="11"/>
  <c r="AI467" i="11"/>
  <c r="AI468" i="11"/>
  <c r="AI469" i="11"/>
  <c r="AI470" i="11"/>
  <c r="AI471" i="11"/>
  <c r="AI472" i="11"/>
  <c r="AI473" i="11"/>
  <c r="AI474" i="11"/>
  <c r="AI475" i="11"/>
  <c r="AI476" i="11"/>
  <c r="AI477" i="11"/>
  <c r="AI478" i="11"/>
  <c r="AI479" i="11"/>
  <c r="AI480" i="11"/>
  <c r="AI481" i="11"/>
  <c r="AI482" i="11"/>
  <c r="AI483" i="11"/>
  <c r="AI484" i="11"/>
  <c r="AI485" i="11"/>
  <c r="AI486" i="11"/>
  <c r="AI487" i="11"/>
  <c r="AI488" i="11"/>
  <c r="AI489" i="11"/>
  <c r="AI490" i="11"/>
  <c r="AI491" i="11"/>
  <c r="AI492" i="11"/>
  <c r="AI493" i="11"/>
  <c r="AI494" i="11"/>
  <c r="AI495" i="11"/>
  <c r="AI496" i="11"/>
  <c r="AI497" i="11"/>
  <c r="AI498" i="11"/>
  <c r="AI499" i="11"/>
  <c r="AI500" i="11"/>
  <c r="AI501" i="11"/>
  <c r="AI502" i="11"/>
  <c r="AI503" i="11"/>
  <c r="AI504" i="11"/>
  <c r="AI505" i="11"/>
  <c r="AI506" i="11"/>
  <c r="AI507" i="11"/>
  <c r="AI508" i="11"/>
  <c r="AI509" i="11"/>
  <c r="AI510" i="11"/>
  <c r="AI511" i="11"/>
  <c r="AI512" i="11"/>
  <c r="AI513" i="11"/>
  <c r="AI514" i="11"/>
  <c r="AI515" i="11"/>
  <c r="AI516" i="11"/>
  <c r="AI517" i="11"/>
  <c r="AI518" i="11"/>
  <c r="AI519" i="11"/>
  <c r="AI520" i="11"/>
  <c r="AI521" i="11"/>
  <c r="AI522" i="11"/>
  <c r="AI523" i="11"/>
  <c r="AI524" i="11"/>
  <c r="AI525" i="11"/>
  <c r="AI526" i="11"/>
  <c r="AI527" i="11"/>
  <c r="AI528" i="11"/>
  <c r="AI529" i="11"/>
  <c r="AI530" i="11"/>
  <c r="AI531" i="11"/>
  <c r="AI532" i="11"/>
  <c r="AI533" i="11"/>
  <c r="AI534" i="11"/>
  <c r="AI535" i="11"/>
  <c r="AI536" i="11"/>
  <c r="AI537" i="11"/>
  <c r="AI538" i="11"/>
  <c r="AI539" i="11"/>
  <c r="AI540" i="11"/>
  <c r="AI541" i="11"/>
  <c r="AI542" i="11"/>
  <c r="AI543" i="11"/>
  <c r="AI544" i="11"/>
  <c r="AI545" i="11"/>
  <c r="AI546" i="11"/>
  <c r="AI547" i="11"/>
  <c r="AI548" i="11"/>
  <c r="AI549" i="11"/>
  <c r="AI550" i="11"/>
  <c r="AI551" i="11"/>
  <c r="AI552" i="11"/>
  <c r="AI553" i="11"/>
  <c r="AI554" i="11"/>
  <c r="AI555" i="11"/>
  <c r="AI556" i="11"/>
  <c r="AI557" i="11"/>
  <c r="AI558" i="11"/>
  <c r="AI559" i="11"/>
  <c r="AI560" i="11"/>
  <c r="AI561" i="11"/>
  <c r="AI562" i="11"/>
  <c r="AI563" i="11"/>
  <c r="AI564" i="11"/>
  <c r="AI565" i="11"/>
  <c r="AI566" i="11"/>
  <c r="AI567" i="11"/>
  <c r="AI568" i="11"/>
  <c r="AI569" i="11"/>
  <c r="AI570" i="11"/>
  <c r="AI571" i="11"/>
  <c r="AI572" i="11"/>
  <c r="AI573" i="11"/>
  <c r="AI574" i="11"/>
  <c r="AI575" i="11"/>
  <c r="AI576" i="11"/>
  <c r="AI577" i="11"/>
  <c r="AI578" i="11"/>
  <c r="AI579" i="11"/>
  <c r="AI580" i="11"/>
  <c r="AI581" i="11"/>
  <c r="AI582" i="11"/>
  <c r="AI583" i="11"/>
  <c r="AI584" i="11"/>
  <c r="AI585" i="11"/>
  <c r="AI586" i="11"/>
  <c r="AI587" i="11"/>
  <c r="AI588" i="11"/>
  <c r="AI589" i="11"/>
  <c r="AI590" i="11"/>
  <c r="AI591" i="11"/>
  <c r="AI592" i="11"/>
  <c r="AI593" i="11"/>
  <c r="AI594" i="11"/>
  <c r="AI595" i="11"/>
  <c r="AI596" i="11"/>
  <c r="AI597" i="11"/>
  <c r="AI598" i="11"/>
  <c r="AI599" i="11"/>
  <c r="AI600" i="11"/>
  <c r="AI601" i="11"/>
  <c r="AI602" i="11"/>
  <c r="AI603" i="11"/>
  <c r="AI604" i="11"/>
  <c r="AI605" i="11"/>
  <c r="AI606" i="11"/>
  <c r="AI607" i="11"/>
  <c r="AI608" i="11"/>
  <c r="AI609" i="11"/>
  <c r="AI610" i="11"/>
  <c r="AI611" i="11"/>
  <c r="AI612" i="11"/>
  <c r="AI613" i="11"/>
  <c r="AI614" i="11"/>
  <c r="AI615" i="11"/>
  <c r="AI16" i="11"/>
  <c r="D11" i="11" l="1"/>
  <c r="D12" i="11" s="1"/>
</calcChain>
</file>

<file path=xl/sharedStrings.xml><?xml version="1.0" encoding="utf-8"?>
<sst xmlns="http://schemas.openxmlformats.org/spreadsheetml/2006/main" count="108" uniqueCount="99">
  <si>
    <t>Additional Contact:</t>
  </si>
  <si>
    <t>Total properties in application</t>
  </si>
  <si>
    <t>Total funding applied for</t>
  </si>
  <si>
    <t>Example</t>
  </si>
  <si>
    <t>Private</t>
  </si>
  <si>
    <t>Urban</t>
  </si>
  <si>
    <t>Cavity wall insulation</t>
  </si>
  <si>
    <t>Flat roof insulation</t>
  </si>
  <si>
    <t>Floor insulation</t>
  </si>
  <si>
    <t>Room-in-roof insulation</t>
  </si>
  <si>
    <t>Solid wall insulation (internal)</t>
  </si>
  <si>
    <t>Solid wall insulation (external)</t>
  </si>
  <si>
    <t>Condensing boiler</t>
  </si>
  <si>
    <t>Cylinder thermostat</t>
  </si>
  <si>
    <t>Double glazing</t>
  </si>
  <si>
    <t>Draught proofing</t>
  </si>
  <si>
    <t>Fan assisted electric storage heating</t>
  </si>
  <si>
    <t>Flue gas heat recovery system</t>
  </si>
  <si>
    <t>Heating controls</t>
  </si>
  <si>
    <t>Hot water tank insulation</t>
  </si>
  <si>
    <t>Insulated doors</t>
  </si>
  <si>
    <t>LED light bulbs</t>
  </si>
  <si>
    <t>Replacement warm air unit</t>
  </si>
  <si>
    <t>Secondary glazing</t>
  </si>
  <si>
    <t>Waste water heat recovery</t>
  </si>
  <si>
    <t>Chartered Surveyors report</t>
  </si>
  <si>
    <t xml:space="preserve">Green Deal assessment </t>
  </si>
  <si>
    <t>Social Housing</t>
  </si>
  <si>
    <t>Sub-Urban</t>
  </si>
  <si>
    <t>Rural</t>
  </si>
  <si>
    <t>Before 1919</t>
  </si>
  <si>
    <t>1919-1944</t>
  </si>
  <si>
    <t>1945-1964</t>
  </si>
  <si>
    <t>1965-1980</t>
  </si>
  <si>
    <t>1981-2000</t>
  </si>
  <si>
    <t>After 2000</t>
  </si>
  <si>
    <t>Don't Know</t>
  </si>
  <si>
    <t>End Terraced</t>
  </si>
  <si>
    <t>Detached Bungalow</t>
  </si>
  <si>
    <t>Semi Detached Bungalow</t>
  </si>
  <si>
    <t>Flat</t>
  </si>
  <si>
    <t>Mid Terraced</t>
  </si>
  <si>
    <r>
      <t>Detached House</t>
    </r>
    <r>
      <rPr>
        <i/>
        <sz val="10"/>
        <rFont val="Arial"/>
        <family val="2"/>
      </rPr>
      <t/>
    </r>
  </si>
  <si>
    <r>
      <t>Semi Detached House</t>
    </r>
    <r>
      <rPr>
        <i/>
        <sz val="10"/>
        <rFont val="Arial"/>
        <family val="2"/>
      </rPr>
      <t/>
    </r>
  </si>
  <si>
    <t>Maisonette</t>
  </si>
  <si>
    <t>Electricity</t>
  </si>
  <si>
    <t>Name of Organisation:</t>
  </si>
  <si>
    <t>Primary Contact:</t>
  </si>
  <si>
    <t>Installation house number (or name) and street</t>
  </si>
  <si>
    <t>Installation Town</t>
  </si>
  <si>
    <t>Installation Postcode</t>
  </si>
  <si>
    <t>Loan funding requested per measure per property</t>
  </si>
  <si>
    <t>Cavity Wall Insulation</t>
  </si>
  <si>
    <t xml:space="preserve">Loft Insulation </t>
  </si>
  <si>
    <t xml:space="preserve">Room in Roof Insulation </t>
  </si>
  <si>
    <t xml:space="preserve">Flat Roof Insulation </t>
  </si>
  <si>
    <t xml:space="preserve">Under Floor Insulation </t>
  </si>
  <si>
    <t xml:space="preserve">Hot Water Cylinder Insulation </t>
  </si>
  <si>
    <t xml:space="preserve">Insulation to all primary pipework </t>
  </si>
  <si>
    <t xml:space="preserve">Draught Proofing </t>
  </si>
  <si>
    <t xml:space="preserve">High Performance External Doors </t>
  </si>
  <si>
    <t xml:space="preserve">Electric Storage Heaters </t>
  </si>
  <si>
    <t xml:space="preserve">Warm Air Units </t>
  </si>
  <si>
    <t xml:space="preserve">Heating Controls </t>
  </si>
  <si>
    <t xml:space="preserve">Flue Gas Heat Recovery Device </t>
  </si>
  <si>
    <t xml:space="preserve">Heat Recovery Ventilation </t>
  </si>
  <si>
    <t xml:space="preserve">Radiator Panels </t>
  </si>
  <si>
    <t xml:space="preserve">Air Source Heat Pump </t>
  </si>
  <si>
    <t xml:space="preserve">Ground Source Heat Pump </t>
  </si>
  <si>
    <t xml:space="preserve">Biomass Boilers </t>
  </si>
  <si>
    <t xml:space="preserve">Micro Combined Heat and Power </t>
  </si>
  <si>
    <t>Solar Photovoltaics</t>
  </si>
  <si>
    <t xml:space="preserve">Micro wind </t>
  </si>
  <si>
    <t xml:space="preserve">Micro hydro </t>
  </si>
  <si>
    <t>Total Bid Per Property</t>
  </si>
  <si>
    <t>14 The Street</t>
  </si>
  <si>
    <t>Streetsville</t>
  </si>
  <si>
    <t>ST1 1AA</t>
  </si>
  <si>
    <t>Average funding applied for per property</t>
  </si>
  <si>
    <r>
      <rPr>
        <u/>
        <sz val="10"/>
        <rFont val="Calibri"/>
        <family val="2"/>
        <scheme val="minor"/>
      </rPr>
      <t>Current</t>
    </r>
    <r>
      <rPr>
        <sz val="10"/>
        <rFont val="Calibri"/>
        <family val="2"/>
        <scheme val="minor"/>
      </rPr>
      <t xml:space="preserve"> Fuel Type</t>
    </r>
  </si>
  <si>
    <t>Please provide the addresses of the properties that you wish to apply for funding for.  Any rows not fully completed will be removed from the bid.
If you require additional rows please add these at the bottom of the spreadsheet and ensure they are also fully completed.</t>
  </si>
  <si>
    <t>This must match the number of properties listed below</t>
  </si>
  <si>
    <t>Peat</t>
  </si>
  <si>
    <t>Solid smokeless fuel</t>
  </si>
  <si>
    <t>Coal</t>
  </si>
  <si>
    <t>Oil</t>
  </si>
  <si>
    <t>LPG</t>
  </si>
  <si>
    <t>Renewables</t>
  </si>
  <si>
    <t>Other</t>
  </si>
  <si>
    <t xml:space="preserve">Condensing Boiler </t>
  </si>
  <si>
    <t>Mains natural gas</t>
  </si>
  <si>
    <t>Internal Wall Insulation</t>
  </si>
  <si>
    <t>External Wall Insulation</t>
  </si>
  <si>
    <t xml:space="preserve">*only available when replacing single glazing and must be combined 
on your application with at least one other measure
</t>
  </si>
  <si>
    <t>Enabling measures**
(see above)</t>
  </si>
  <si>
    <t>Window Glazing* 
(see above)</t>
  </si>
  <si>
    <t>**Funding can be used to cover activities related to or required in advance of the installation of energy efficiency improvements. This could include activities such as renewing gutters and downpipes alongside the installation of external wall insulation or repairs to roofs in advance of the installation of loft insulation. However, the cost of any enabling or associated works cannot constitute more than 50% of the total cost</t>
  </si>
  <si>
    <t>Battery storage</t>
  </si>
  <si>
    <t>HEEPS: Loan for Registered Social Landlords 2019/2020 Property Details Spreadsheet to support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</si>
</sst>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9" x14ac:knownFonts="1">
    <font>
      <sz val="11"/>
      <color theme="1"/>
      <name val="Calibri"/>
      <family val="2"/>
      <scheme val="minor"/>
    </font>
    <font>
      <sz val="10"/>
      <name val="Calibri"/>
      <family val="2"/>
      <scheme val="minor"/>
    </font>
    <font>
      <sz val="10"/>
      <name val="Arial"/>
      <family val="2"/>
    </font>
    <font>
      <i/>
      <sz val="10"/>
      <name val="Arial"/>
      <family val="2"/>
    </font>
    <font>
      <sz val="10"/>
      <color rgb="FFFF0000"/>
      <name val="Arial"/>
      <family val="2"/>
    </font>
    <font>
      <i/>
      <sz val="10"/>
      <name val="Calibri"/>
      <family val="2"/>
      <scheme val="minor"/>
    </font>
    <font>
      <sz val="12"/>
      <name val="Arial"/>
      <family val="2"/>
    </font>
    <font>
      <sz val="12"/>
      <color theme="1"/>
      <name val="Calibri"/>
      <family val="2"/>
      <scheme val="minor"/>
    </font>
    <font>
      <i/>
      <sz val="10"/>
      <color theme="3"/>
      <name val="Arial"/>
      <family val="2"/>
    </font>
    <font>
      <sz val="10"/>
      <color theme="0"/>
      <name val="Arial"/>
      <family val="2"/>
    </font>
    <font>
      <b/>
      <i/>
      <sz val="10"/>
      <color theme="3"/>
      <name val="Arial"/>
      <family val="2"/>
    </font>
    <font>
      <i/>
      <sz val="12"/>
      <color theme="1"/>
      <name val="Calibri"/>
      <family val="2"/>
      <scheme val="minor"/>
    </font>
    <font>
      <sz val="11"/>
      <name val="Calibri"/>
      <family val="2"/>
      <scheme val="minor"/>
    </font>
    <font>
      <i/>
      <sz val="9"/>
      <name val="Calibri"/>
      <family val="2"/>
      <scheme val="minor"/>
    </font>
    <font>
      <sz val="10"/>
      <color theme="3"/>
      <name val="Arial"/>
      <family val="2"/>
    </font>
    <font>
      <u/>
      <sz val="10"/>
      <name val="Calibri"/>
      <family val="2"/>
      <scheme val="minor"/>
    </font>
    <font>
      <i/>
      <sz val="10"/>
      <color theme="0"/>
      <name val="Arial"/>
      <family val="2"/>
    </font>
    <font>
      <sz val="10"/>
      <color theme="1"/>
      <name val="Arial"/>
      <family val="2"/>
    </font>
    <font>
      <b/>
      <sz val="10"/>
      <color rgb="FFFF0000"/>
      <name val="Arial"/>
      <family val="2"/>
    </font>
  </fonts>
  <fills count="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rgb="FFFFFF00"/>
        <bgColor indexed="64"/>
      </patternFill>
    </fill>
  </fills>
  <borders count="1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64">
    <xf numFmtId="0" fontId="0" fillId="0" borderId="0" xfId="0"/>
    <xf numFmtId="0" fontId="1" fillId="3" borderId="0" xfId="0" applyFont="1" applyFill="1" applyAlignment="1" applyProtection="1">
      <alignment horizontal="right"/>
      <protection hidden="1"/>
    </xf>
    <xf numFmtId="0" fontId="2" fillId="3" borderId="0" xfId="1" applyFill="1" applyProtection="1">
      <protection hidden="1"/>
    </xf>
    <xf numFmtId="0" fontId="3" fillId="3" borderId="0" xfId="1" applyFont="1" applyFill="1" applyProtection="1">
      <protection hidden="1"/>
    </xf>
    <xf numFmtId="0" fontId="2" fillId="3" borderId="0" xfId="1" applyFill="1" applyAlignment="1" applyProtection="1">
      <alignment horizontal="right"/>
      <protection hidden="1"/>
    </xf>
    <xf numFmtId="0" fontId="3" fillId="3" borderId="0" xfId="1" applyFont="1" applyFill="1" applyAlignment="1" applyProtection="1">
      <alignment wrapText="1"/>
      <protection hidden="1"/>
    </xf>
    <xf numFmtId="0" fontId="2" fillId="5" borderId="9" xfId="1" applyFill="1" applyBorder="1" applyProtection="1">
      <protection hidden="1"/>
    </xf>
    <xf numFmtId="0" fontId="1" fillId="3" borderId="0" xfId="1" applyFont="1" applyFill="1" applyAlignment="1" applyProtection="1">
      <alignment horizontal="right"/>
      <protection hidden="1"/>
    </xf>
    <xf numFmtId="0" fontId="2" fillId="0" borderId="0" xfId="1" applyFont="1" applyProtection="1">
      <protection hidden="1"/>
    </xf>
    <xf numFmtId="0" fontId="2" fillId="0" borderId="0" xfId="1" applyProtection="1">
      <protection hidden="1"/>
    </xf>
    <xf numFmtId="0" fontId="1" fillId="5" borderId="2" xfId="1" applyFont="1" applyFill="1" applyBorder="1" applyAlignment="1" applyProtection="1">
      <alignment horizontal="center" vertical="center" wrapText="1"/>
      <protection hidden="1"/>
    </xf>
    <xf numFmtId="0" fontId="2" fillId="3" borderId="0" xfId="1" applyFill="1" applyBorder="1" applyAlignment="1" applyProtection="1">
      <alignment horizontal="center"/>
      <protection hidden="1"/>
    </xf>
    <xf numFmtId="0" fontId="3" fillId="3" borderId="0" xfId="1" applyFont="1" applyFill="1" applyAlignment="1" applyProtection="1">
      <protection hidden="1"/>
    </xf>
    <xf numFmtId="0" fontId="1" fillId="3" borderId="0" xfId="0" applyFont="1" applyFill="1" applyBorder="1" applyAlignment="1" applyProtection="1">
      <protection hidden="1"/>
    </xf>
    <xf numFmtId="3" fontId="1" fillId="3" borderId="0" xfId="0" applyNumberFormat="1" applyFont="1" applyFill="1" applyBorder="1" applyAlignment="1" applyProtection="1">
      <alignment horizontal="center"/>
      <protection hidden="1"/>
    </xf>
    <xf numFmtId="3" fontId="1" fillId="0" borderId="0" xfId="0" applyNumberFormat="1" applyFont="1" applyFill="1" applyBorder="1" applyAlignment="1" applyProtection="1">
      <alignment horizontal="center"/>
      <protection hidden="1"/>
    </xf>
    <xf numFmtId="0" fontId="2" fillId="3" borderId="0" xfId="1" applyFill="1" applyBorder="1" applyAlignment="1" applyProtection="1">
      <alignment horizontal="right"/>
      <protection hidden="1"/>
    </xf>
    <xf numFmtId="0" fontId="4" fillId="3" borderId="0" xfId="1" applyFont="1" applyFill="1" applyAlignment="1" applyProtection="1">
      <alignment horizontal="right"/>
      <protection hidden="1"/>
    </xf>
    <xf numFmtId="0" fontId="3" fillId="0" borderId="0" xfId="1" applyFont="1" applyProtection="1">
      <protection hidden="1"/>
    </xf>
    <xf numFmtId="3" fontId="5" fillId="3" borderId="0" xfId="0" applyNumberFormat="1" applyFont="1" applyFill="1" applyBorder="1" applyAlignment="1" applyProtection="1">
      <alignment horizontal="left"/>
      <protection hidden="1"/>
    </xf>
    <xf numFmtId="0" fontId="6" fillId="0" borderId="0" xfId="0" applyFont="1" applyFill="1" applyBorder="1" applyAlignment="1">
      <alignment vertical="center" wrapText="1"/>
    </xf>
    <xf numFmtId="0" fontId="7" fillId="0" borderId="0" xfId="0" applyFont="1"/>
    <xf numFmtId="0" fontId="9" fillId="3" borderId="0" xfId="1" applyFont="1" applyFill="1" applyProtection="1">
      <protection hidden="1"/>
    </xf>
    <xf numFmtId="0" fontId="2" fillId="3" borderId="6" xfId="1" applyFont="1" applyFill="1" applyBorder="1" applyAlignment="1" applyProtection="1">
      <alignment horizontal="center" vertical="center"/>
      <protection locked="0" hidden="1"/>
    </xf>
    <xf numFmtId="164" fontId="1" fillId="2" borderId="5" xfId="0" applyNumberFormat="1" applyFont="1" applyFill="1" applyBorder="1" applyAlignment="1" applyProtection="1">
      <alignment horizontal="center"/>
      <protection hidden="1"/>
    </xf>
    <xf numFmtId="3" fontId="1" fillId="2" borderId="2" xfId="0" applyNumberFormat="1" applyFont="1" applyFill="1" applyBorder="1" applyAlignment="1" applyProtection="1">
      <alignment horizontal="center"/>
      <protection locked="0" hidden="1"/>
    </xf>
    <xf numFmtId="0" fontId="13" fillId="3" borderId="0" xfId="1" applyFont="1" applyFill="1" applyBorder="1" applyAlignment="1" applyProtection="1">
      <alignment horizontal="left" wrapText="1"/>
      <protection locked="0" hidden="1"/>
    </xf>
    <xf numFmtId="164" fontId="2" fillId="3" borderId="6" xfId="1" applyNumberFormat="1" applyFont="1" applyFill="1" applyBorder="1" applyAlignment="1" applyProtection="1">
      <alignment horizontal="center"/>
      <protection locked="0" hidden="1"/>
    </xf>
    <xf numFmtId="164" fontId="8" fillId="3" borderId="6" xfId="1" applyNumberFormat="1" applyFont="1" applyFill="1" applyBorder="1" applyAlignment="1" applyProtection="1">
      <alignment horizontal="center" vertical="center" wrapText="1"/>
      <protection hidden="1"/>
    </xf>
    <xf numFmtId="0" fontId="1" fillId="6" borderId="2" xfId="1" applyFont="1" applyFill="1" applyBorder="1" applyAlignment="1" applyProtection="1">
      <alignment horizontal="center" vertical="center" wrapText="1"/>
      <protection hidden="1"/>
    </xf>
    <xf numFmtId="0" fontId="1" fillId="7" borderId="2" xfId="1" applyFont="1" applyFill="1" applyBorder="1" applyAlignment="1" applyProtection="1">
      <alignment horizontal="center" vertical="center" wrapText="1"/>
      <protection hidden="1"/>
    </xf>
    <xf numFmtId="0" fontId="1" fillId="7" borderId="3" xfId="1" applyFont="1" applyFill="1" applyBorder="1" applyAlignment="1" applyProtection="1">
      <alignment horizontal="center" vertical="center" wrapText="1"/>
      <protection hidden="1"/>
    </xf>
    <xf numFmtId="164" fontId="2" fillId="3" borderId="4" xfId="1" applyNumberFormat="1" applyFont="1" applyFill="1" applyBorder="1" applyAlignment="1" applyProtection="1">
      <alignment horizontal="center"/>
      <protection locked="0" hidden="1"/>
    </xf>
    <xf numFmtId="164" fontId="2" fillId="3" borderId="2" xfId="1" applyNumberFormat="1" applyFont="1" applyFill="1" applyBorder="1" applyAlignment="1" applyProtection="1">
      <alignment horizontal="center"/>
      <protection locked="0" hidden="1"/>
    </xf>
    <xf numFmtId="0" fontId="2" fillId="5" borderId="5" xfId="1" applyFill="1" applyBorder="1" applyProtection="1">
      <protection hidden="1"/>
    </xf>
    <xf numFmtId="164" fontId="14" fillId="3" borderId="4" xfId="1" applyNumberFormat="1" applyFont="1" applyFill="1" applyBorder="1" applyAlignment="1" applyProtection="1">
      <alignment horizontal="center" vertical="center" wrapText="1"/>
      <protection hidden="1"/>
    </xf>
    <xf numFmtId="0" fontId="3" fillId="3" borderId="6" xfId="1" applyFont="1" applyFill="1" applyBorder="1" applyAlignment="1" applyProtection="1">
      <alignment horizontal="center" vertical="center"/>
      <protection locked="0" hidden="1"/>
    </xf>
    <xf numFmtId="164" fontId="3" fillId="3" borderId="4" xfId="1" applyNumberFormat="1" applyFont="1" applyFill="1" applyBorder="1" applyAlignment="1" applyProtection="1">
      <alignment horizontal="center"/>
      <protection locked="0" hidden="1"/>
    </xf>
    <xf numFmtId="164" fontId="3" fillId="3" borderId="2" xfId="1" applyNumberFormat="1" applyFont="1" applyFill="1" applyBorder="1" applyAlignment="1" applyProtection="1">
      <alignment horizontal="center"/>
      <protection locked="0" hidden="1"/>
    </xf>
    <xf numFmtId="164" fontId="3" fillId="3" borderId="6" xfId="1" applyNumberFormat="1" applyFont="1" applyFill="1" applyBorder="1" applyAlignment="1" applyProtection="1">
      <alignment horizontal="center"/>
      <protection locked="0" hidden="1"/>
    </xf>
    <xf numFmtId="0" fontId="10" fillId="3" borderId="3" xfId="1" applyFont="1" applyFill="1" applyBorder="1" applyAlignment="1" applyProtection="1">
      <alignment horizontal="center" vertical="center"/>
      <protection hidden="1"/>
    </xf>
    <xf numFmtId="0" fontId="3" fillId="3" borderId="0" xfId="1" applyFont="1" applyFill="1" applyProtection="1">
      <protection locked="0" hidden="1"/>
    </xf>
    <xf numFmtId="0" fontId="2" fillId="3" borderId="0" xfId="1" applyFont="1" applyFill="1" applyAlignment="1" applyProtection="1">
      <alignment wrapText="1"/>
      <protection hidden="1"/>
    </xf>
    <xf numFmtId="164" fontId="14" fillId="3" borderId="0" xfId="1" applyNumberFormat="1" applyFont="1" applyFill="1" applyBorder="1" applyAlignment="1" applyProtection="1">
      <alignment horizontal="center" vertical="center" wrapText="1"/>
      <protection hidden="1"/>
    </xf>
    <xf numFmtId="0" fontId="1" fillId="0" borderId="0" xfId="1" applyFont="1" applyFill="1" applyBorder="1" applyAlignment="1" applyProtection="1">
      <alignment horizontal="center" vertical="center" wrapText="1"/>
      <protection hidden="1"/>
    </xf>
    <xf numFmtId="0" fontId="16" fillId="3" borderId="0" xfId="1" applyFont="1" applyFill="1" applyProtection="1">
      <protection hidden="1"/>
    </xf>
    <xf numFmtId="0" fontId="17" fillId="0" borderId="0" xfId="0" applyFont="1" applyAlignment="1">
      <alignment horizontal="left"/>
    </xf>
    <xf numFmtId="0" fontId="1" fillId="8" borderId="2" xfId="1" applyFont="1" applyFill="1" applyBorder="1" applyAlignment="1" applyProtection="1">
      <alignment horizontal="center" vertical="center" wrapText="1"/>
      <protection hidden="1"/>
    </xf>
    <xf numFmtId="0" fontId="1" fillId="8" borderId="3" xfId="1" applyFont="1" applyFill="1" applyBorder="1" applyAlignment="1" applyProtection="1">
      <alignment horizontal="center" vertical="center" wrapText="1"/>
      <protection hidden="1"/>
    </xf>
    <xf numFmtId="0" fontId="0" fillId="4" borderId="7" xfId="1" applyFont="1" applyFill="1" applyBorder="1" applyAlignment="1" applyProtection="1">
      <alignment horizontal="center" vertical="center" wrapText="1"/>
      <protection hidden="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1" fillId="2" borderId="3" xfId="0" applyFont="1" applyFill="1" applyBorder="1" applyAlignment="1" applyProtection="1">
      <alignment horizontal="left"/>
      <protection locked="0" hidden="1"/>
    </xf>
    <xf numFmtId="0" fontId="12" fillId="0" borderId="6"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11" fillId="3" borderId="1" xfId="1" applyFont="1" applyFill="1" applyBorder="1" applyAlignment="1" applyProtection="1">
      <alignment horizontal="left" vertical="center" wrapText="1"/>
      <protection hidden="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0" fillId="0" borderId="0" xfId="0" applyAlignment="1"/>
    <xf numFmtId="0" fontId="2" fillId="3" borderId="10" xfId="1" applyFill="1" applyBorder="1" applyAlignment="1" applyProtection="1">
      <alignment horizontal="center"/>
      <protection hidden="1"/>
    </xf>
    <xf numFmtId="0" fontId="18" fillId="3" borderId="0" xfId="1" applyFont="1" applyFill="1" applyAlignment="1" applyProtection="1">
      <alignment wrapText="1"/>
      <protection hidden="1"/>
    </xf>
    <xf numFmtId="0" fontId="0" fillId="0" borderId="0" xfId="0" applyAlignment="1">
      <alignment wrapText="1"/>
    </xf>
    <xf numFmtId="0" fontId="18" fillId="3" borderId="0" xfId="1" applyFont="1" applyFill="1" applyAlignment="1" applyProtection="1">
      <alignment vertical="top" wrapText="1"/>
      <protection hidden="1"/>
    </xf>
    <xf numFmtId="0" fontId="0" fillId="0" borderId="0" xfId="0" applyAlignment="1">
      <alignment vertical="top" wrapText="1"/>
    </xf>
  </cellXfs>
  <cellStyles count="2">
    <cellStyle name="Normal" xfId="0" builtinId="0"/>
    <cellStyle name="Normal 2" xfId="1"/>
  </cellStyles>
  <dxfs count="2">
    <dxf>
      <font>
        <color theme="0"/>
      </font>
    </dxf>
    <dxf>
      <font>
        <color theme="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XB617"/>
  <sheetViews>
    <sheetView tabSelected="1" zoomScale="70" zoomScaleNormal="70" workbookViewId="0">
      <selection activeCell="L5" sqref="L5"/>
    </sheetView>
  </sheetViews>
  <sheetFormatPr defaultColWidth="0" defaultRowHeight="0" customHeight="1" zeroHeight="1" x14ac:dyDescent="0.2"/>
  <cols>
    <col min="1" max="1" width="2" style="22" customWidth="1"/>
    <col min="2" max="2" width="9.140625" style="22" customWidth="1"/>
    <col min="3" max="3" width="31.85546875" style="22" customWidth="1"/>
    <col min="4" max="4" width="15.7109375" style="22" customWidth="1"/>
    <col min="5" max="6" width="15.42578125" style="22" customWidth="1"/>
    <col min="7" max="35" width="14.7109375" style="22" customWidth="1"/>
    <col min="36" max="36" width="5.85546875" style="22" customWidth="1"/>
    <col min="37" max="37" width="6.7109375" style="22" hidden="1"/>
    <col min="38" max="275" width="9.140625" style="22" hidden="1"/>
    <col min="276" max="276" width="5.7109375" style="22" hidden="1"/>
    <col min="277" max="277" width="9.140625" style="22" hidden="1"/>
    <col min="278" max="278" width="24.85546875" style="22" hidden="1"/>
    <col min="279" max="279" width="31.140625" style="22" hidden="1"/>
    <col min="280" max="281" width="25.7109375" style="22" hidden="1"/>
    <col min="282" max="282" width="14.7109375" style="22" hidden="1"/>
    <col min="283" max="283" width="41.28515625" style="22" hidden="1"/>
    <col min="284" max="284" width="9.140625" style="22" hidden="1"/>
    <col min="285" max="285" width="15.140625" style="22" hidden="1"/>
    <col min="286" max="292" width="8.7109375" style="22" hidden="1"/>
    <col min="293" max="531" width="9.140625" style="22" hidden="1"/>
    <col min="532" max="532" width="5.7109375" style="22" hidden="1"/>
    <col min="533" max="533" width="9.140625" style="22" hidden="1"/>
    <col min="534" max="534" width="24.85546875" style="22" hidden="1"/>
    <col min="535" max="535" width="31.140625" style="22" hidden="1"/>
    <col min="536" max="537" width="25.7109375" style="22" hidden="1"/>
    <col min="538" max="538" width="14.7109375" style="22" hidden="1"/>
    <col min="539" max="539" width="41.28515625" style="22" hidden="1"/>
    <col min="540" max="540" width="9.140625" style="22" hidden="1"/>
    <col min="541" max="541" width="15.140625" style="22" hidden="1"/>
    <col min="542" max="548" width="8.7109375" style="22" hidden="1"/>
    <col min="549" max="787" width="9.140625" style="22" hidden="1"/>
    <col min="788" max="788" width="5.7109375" style="22" hidden="1"/>
    <col min="789" max="789" width="9.140625" style="22" hidden="1"/>
    <col min="790" max="790" width="24.85546875" style="22" hidden="1"/>
    <col min="791" max="791" width="31.140625" style="22" hidden="1"/>
    <col min="792" max="793" width="25.7109375" style="22" hidden="1"/>
    <col min="794" max="794" width="14.7109375" style="22" hidden="1"/>
    <col min="795" max="795" width="41.28515625" style="22" hidden="1"/>
    <col min="796" max="796" width="9.140625" style="22" hidden="1"/>
    <col min="797" max="797" width="15.140625" style="22" hidden="1"/>
    <col min="798" max="804" width="8.7109375" style="22" hidden="1"/>
    <col min="805" max="1043" width="9.140625" style="22" hidden="1"/>
    <col min="1044" max="1044" width="5.7109375" style="22" hidden="1"/>
    <col min="1045" max="1045" width="9.140625" style="22" hidden="1"/>
    <col min="1046" max="1046" width="24.85546875" style="22" hidden="1"/>
    <col min="1047" max="1047" width="31.140625" style="22" hidden="1"/>
    <col min="1048" max="1049" width="25.7109375" style="22" hidden="1"/>
    <col min="1050" max="1050" width="14.7109375" style="22" hidden="1"/>
    <col min="1051" max="1051" width="41.28515625" style="22" hidden="1"/>
    <col min="1052" max="1052" width="9.140625" style="22" hidden="1"/>
    <col min="1053" max="1053" width="15.140625" style="22" hidden="1"/>
    <col min="1054" max="1060" width="8.7109375" style="22" hidden="1"/>
    <col min="1061" max="1299" width="9.140625" style="22" hidden="1"/>
    <col min="1300" max="1300" width="5.7109375" style="22" hidden="1"/>
    <col min="1301" max="1301" width="9.140625" style="22" hidden="1"/>
    <col min="1302" max="1302" width="24.85546875" style="22" hidden="1"/>
    <col min="1303" max="1303" width="31.140625" style="22" hidden="1"/>
    <col min="1304" max="1305" width="25.7109375" style="22" hidden="1"/>
    <col min="1306" max="1306" width="14.7109375" style="22" hidden="1"/>
    <col min="1307" max="1307" width="41.28515625" style="22" hidden="1"/>
    <col min="1308" max="1308" width="9.140625" style="22" hidden="1"/>
    <col min="1309" max="1309" width="15.140625" style="22" hidden="1"/>
    <col min="1310" max="1316" width="8.7109375" style="22" hidden="1"/>
    <col min="1317" max="1555" width="9.140625" style="22" hidden="1"/>
    <col min="1556" max="1556" width="5.7109375" style="22" hidden="1"/>
    <col min="1557" max="1557" width="9.140625" style="22" hidden="1"/>
    <col min="1558" max="1558" width="24.85546875" style="22" hidden="1"/>
    <col min="1559" max="1559" width="31.140625" style="22" hidden="1"/>
    <col min="1560" max="1561" width="25.7109375" style="22" hidden="1"/>
    <col min="1562" max="1562" width="14.7109375" style="22" hidden="1"/>
    <col min="1563" max="1563" width="41.28515625" style="22" hidden="1"/>
    <col min="1564" max="1564" width="9.140625" style="22" hidden="1"/>
    <col min="1565" max="1565" width="15.140625" style="22" hidden="1"/>
    <col min="1566" max="1572" width="8.7109375" style="22" hidden="1"/>
    <col min="1573" max="1811" width="9.140625" style="22" hidden="1"/>
    <col min="1812" max="1812" width="5.7109375" style="22" hidden="1"/>
    <col min="1813" max="1813" width="9.140625" style="22" hidden="1"/>
    <col min="1814" max="1814" width="24.85546875" style="22" hidden="1"/>
    <col min="1815" max="1815" width="31.140625" style="22" hidden="1"/>
    <col min="1816" max="1817" width="25.7109375" style="22" hidden="1"/>
    <col min="1818" max="1818" width="14.7109375" style="22" hidden="1"/>
    <col min="1819" max="1819" width="41.28515625" style="22" hidden="1"/>
    <col min="1820" max="1820" width="9.140625" style="22" hidden="1"/>
    <col min="1821" max="1821" width="15.140625" style="22" hidden="1"/>
    <col min="1822" max="1828" width="8.7109375" style="22" hidden="1"/>
    <col min="1829" max="2067" width="9.140625" style="22" hidden="1"/>
    <col min="2068" max="2068" width="5.7109375" style="22" hidden="1"/>
    <col min="2069" max="2069" width="9.140625" style="22" hidden="1"/>
    <col min="2070" max="2070" width="24.85546875" style="22" hidden="1"/>
    <col min="2071" max="2071" width="31.140625" style="22" hidden="1"/>
    <col min="2072" max="2073" width="25.7109375" style="22" hidden="1"/>
    <col min="2074" max="2074" width="14.7109375" style="22" hidden="1"/>
    <col min="2075" max="2075" width="41.28515625" style="22" hidden="1"/>
    <col min="2076" max="2076" width="9.140625" style="22" hidden="1"/>
    <col min="2077" max="2077" width="15.140625" style="22" hidden="1"/>
    <col min="2078" max="2084" width="8.7109375" style="22" hidden="1"/>
    <col min="2085" max="2323" width="9.140625" style="22" hidden="1"/>
    <col min="2324" max="2324" width="5.7109375" style="22" hidden="1"/>
    <col min="2325" max="2325" width="9.140625" style="22" hidden="1"/>
    <col min="2326" max="2326" width="24.85546875" style="22" hidden="1"/>
    <col min="2327" max="2327" width="31.140625" style="22" hidden="1"/>
    <col min="2328" max="2329" width="25.7109375" style="22" hidden="1"/>
    <col min="2330" max="2330" width="14.7109375" style="22" hidden="1"/>
    <col min="2331" max="2331" width="41.28515625" style="22" hidden="1"/>
    <col min="2332" max="2332" width="9.140625" style="22" hidden="1"/>
    <col min="2333" max="2333" width="15.140625" style="22" hidden="1"/>
    <col min="2334" max="2340" width="8.7109375" style="22" hidden="1"/>
    <col min="2341" max="2579" width="9.140625" style="22" hidden="1"/>
    <col min="2580" max="2580" width="5.7109375" style="22" hidden="1"/>
    <col min="2581" max="2581" width="9.140625" style="22" hidden="1"/>
    <col min="2582" max="2582" width="24.85546875" style="22" hidden="1"/>
    <col min="2583" max="2583" width="31.140625" style="22" hidden="1"/>
    <col min="2584" max="2585" width="25.7109375" style="22" hidden="1"/>
    <col min="2586" max="2586" width="14.7109375" style="22" hidden="1"/>
    <col min="2587" max="2587" width="41.28515625" style="22" hidden="1"/>
    <col min="2588" max="2588" width="9.140625" style="22" hidden="1"/>
    <col min="2589" max="2589" width="15.140625" style="22" hidden="1"/>
    <col min="2590" max="2596" width="8.7109375" style="22" hidden="1"/>
    <col min="2597" max="2835" width="9.140625" style="22" hidden="1"/>
    <col min="2836" max="2836" width="5.7109375" style="22" hidden="1"/>
    <col min="2837" max="2837" width="9.140625" style="22" hidden="1"/>
    <col min="2838" max="2838" width="24.85546875" style="22" hidden="1"/>
    <col min="2839" max="2839" width="31.140625" style="22" hidden="1"/>
    <col min="2840" max="2841" width="25.7109375" style="22" hidden="1"/>
    <col min="2842" max="2842" width="14.7109375" style="22" hidden="1"/>
    <col min="2843" max="2843" width="41.28515625" style="22" hidden="1"/>
    <col min="2844" max="2844" width="9.140625" style="22" hidden="1"/>
    <col min="2845" max="2845" width="15.140625" style="22" hidden="1"/>
    <col min="2846" max="2852" width="8.7109375" style="22" hidden="1"/>
    <col min="2853" max="3091" width="9.140625" style="22" hidden="1"/>
    <col min="3092" max="3092" width="5.7109375" style="22" hidden="1"/>
    <col min="3093" max="3093" width="9.140625" style="22" hidden="1"/>
    <col min="3094" max="3094" width="24.85546875" style="22" hidden="1"/>
    <col min="3095" max="3095" width="31.140625" style="22" hidden="1"/>
    <col min="3096" max="3097" width="25.7109375" style="22" hidden="1"/>
    <col min="3098" max="3098" width="14.7109375" style="22" hidden="1"/>
    <col min="3099" max="3099" width="41.28515625" style="22" hidden="1"/>
    <col min="3100" max="3100" width="9.140625" style="22" hidden="1"/>
    <col min="3101" max="3101" width="15.140625" style="22" hidden="1"/>
    <col min="3102" max="3108" width="8.7109375" style="22" hidden="1"/>
    <col min="3109" max="3347" width="9.140625" style="22" hidden="1"/>
    <col min="3348" max="3348" width="5.7109375" style="22" hidden="1"/>
    <col min="3349" max="3349" width="9.140625" style="22" hidden="1"/>
    <col min="3350" max="3350" width="24.85546875" style="22" hidden="1"/>
    <col min="3351" max="3351" width="31.140625" style="22" hidden="1"/>
    <col min="3352" max="3353" width="25.7109375" style="22" hidden="1"/>
    <col min="3354" max="3354" width="14.7109375" style="22" hidden="1"/>
    <col min="3355" max="3355" width="41.28515625" style="22" hidden="1"/>
    <col min="3356" max="3356" width="9.140625" style="22" hidden="1"/>
    <col min="3357" max="3357" width="15.140625" style="22" hidden="1"/>
    <col min="3358" max="3364" width="8.7109375" style="22" hidden="1"/>
    <col min="3365" max="3603" width="9.140625" style="22" hidden="1"/>
    <col min="3604" max="3604" width="5.7109375" style="22" hidden="1"/>
    <col min="3605" max="3605" width="9.140625" style="22" hidden="1"/>
    <col min="3606" max="3606" width="24.85546875" style="22" hidden="1"/>
    <col min="3607" max="3607" width="31.140625" style="22" hidden="1"/>
    <col min="3608" max="3609" width="25.7109375" style="22" hidden="1"/>
    <col min="3610" max="3610" width="14.7109375" style="22" hidden="1"/>
    <col min="3611" max="3611" width="41.28515625" style="22" hidden="1"/>
    <col min="3612" max="3612" width="9.140625" style="22" hidden="1"/>
    <col min="3613" max="3613" width="15.140625" style="22" hidden="1"/>
    <col min="3614" max="3620" width="8.7109375" style="22" hidden="1"/>
    <col min="3621" max="3859" width="9.140625" style="22" hidden="1"/>
    <col min="3860" max="3860" width="5.7109375" style="22" hidden="1"/>
    <col min="3861" max="3861" width="9.140625" style="22" hidden="1"/>
    <col min="3862" max="3862" width="24.85546875" style="22" hidden="1"/>
    <col min="3863" max="3863" width="31.140625" style="22" hidden="1"/>
    <col min="3864" max="3865" width="25.7109375" style="22" hidden="1"/>
    <col min="3866" max="3866" width="14.7109375" style="22" hidden="1"/>
    <col min="3867" max="3867" width="41.28515625" style="22" hidden="1"/>
    <col min="3868" max="3868" width="9.140625" style="22" hidden="1"/>
    <col min="3869" max="3869" width="15.140625" style="22" hidden="1"/>
    <col min="3870" max="3876" width="8.7109375" style="22" hidden="1"/>
    <col min="3877" max="4115" width="9.140625" style="22" hidden="1"/>
    <col min="4116" max="4116" width="5.7109375" style="22" hidden="1"/>
    <col min="4117" max="4117" width="9.140625" style="22" hidden="1"/>
    <col min="4118" max="4118" width="24.85546875" style="22" hidden="1"/>
    <col min="4119" max="4119" width="31.140625" style="22" hidden="1"/>
    <col min="4120" max="4121" width="25.7109375" style="22" hidden="1"/>
    <col min="4122" max="4122" width="14.7109375" style="22" hidden="1"/>
    <col min="4123" max="4123" width="41.28515625" style="22" hidden="1"/>
    <col min="4124" max="4124" width="9.140625" style="22" hidden="1"/>
    <col min="4125" max="4125" width="15.140625" style="22" hidden="1"/>
    <col min="4126" max="4132" width="8.7109375" style="22" hidden="1"/>
    <col min="4133" max="4371" width="9.140625" style="22" hidden="1"/>
    <col min="4372" max="4372" width="5.7109375" style="22" hidden="1"/>
    <col min="4373" max="4373" width="9.140625" style="22" hidden="1"/>
    <col min="4374" max="4374" width="24.85546875" style="22" hidden="1"/>
    <col min="4375" max="4375" width="31.140625" style="22" hidden="1"/>
    <col min="4376" max="4377" width="25.7109375" style="22" hidden="1"/>
    <col min="4378" max="4378" width="14.7109375" style="22" hidden="1"/>
    <col min="4379" max="4379" width="41.28515625" style="22" hidden="1"/>
    <col min="4380" max="4380" width="9.140625" style="22" hidden="1"/>
    <col min="4381" max="4381" width="15.140625" style="22" hidden="1"/>
    <col min="4382" max="4388" width="8.7109375" style="22" hidden="1"/>
    <col min="4389" max="4627" width="9.140625" style="22" hidden="1"/>
    <col min="4628" max="4628" width="5.7109375" style="22" hidden="1"/>
    <col min="4629" max="4629" width="9.140625" style="22" hidden="1"/>
    <col min="4630" max="4630" width="24.85546875" style="22" hidden="1"/>
    <col min="4631" max="4631" width="31.140625" style="22" hidden="1"/>
    <col min="4632" max="4633" width="25.7109375" style="22" hidden="1"/>
    <col min="4634" max="4634" width="14.7109375" style="22" hidden="1"/>
    <col min="4635" max="4635" width="41.28515625" style="22" hidden="1"/>
    <col min="4636" max="4636" width="9.140625" style="22" hidden="1"/>
    <col min="4637" max="4637" width="15.140625" style="22" hidden="1"/>
    <col min="4638" max="4644" width="8.7109375" style="22" hidden="1"/>
    <col min="4645" max="4883" width="9.140625" style="22" hidden="1"/>
    <col min="4884" max="4884" width="5.7109375" style="22" hidden="1"/>
    <col min="4885" max="4885" width="9.140625" style="22" hidden="1"/>
    <col min="4886" max="4886" width="24.85546875" style="22" hidden="1"/>
    <col min="4887" max="4887" width="31.140625" style="22" hidden="1"/>
    <col min="4888" max="4889" width="25.7109375" style="22" hidden="1"/>
    <col min="4890" max="4890" width="14.7109375" style="22" hidden="1"/>
    <col min="4891" max="4891" width="41.28515625" style="22" hidden="1"/>
    <col min="4892" max="4892" width="9.140625" style="22" hidden="1"/>
    <col min="4893" max="4893" width="15.140625" style="22" hidden="1"/>
    <col min="4894" max="4900" width="8.7109375" style="22" hidden="1"/>
    <col min="4901" max="5139" width="9.140625" style="22" hidden="1"/>
    <col min="5140" max="5140" width="5.7109375" style="22" hidden="1"/>
    <col min="5141" max="5141" width="9.140625" style="22" hidden="1"/>
    <col min="5142" max="5142" width="24.85546875" style="22" hidden="1"/>
    <col min="5143" max="5143" width="31.140625" style="22" hidden="1"/>
    <col min="5144" max="5145" width="25.7109375" style="22" hidden="1"/>
    <col min="5146" max="5146" width="14.7109375" style="22" hidden="1"/>
    <col min="5147" max="5147" width="41.28515625" style="22" hidden="1"/>
    <col min="5148" max="5148" width="9.140625" style="22" hidden="1"/>
    <col min="5149" max="5149" width="15.140625" style="22" hidden="1"/>
    <col min="5150" max="5156" width="8.7109375" style="22" hidden="1"/>
    <col min="5157" max="5395" width="9.140625" style="22" hidden="1"/>
    <col min="5396" max="5396" width="5.7109375" style="22" hidden="1"/>
    <col min="5397" max="5397" width="9.140625" style="22" hidden="1"/>
    <col min="5398" max="5398" width="24.85546875" style="22" hidden="1"/>
    <col min="5399" max="5399" width="31.140625" style="22" hidden="1"/>
    <col min="5400" max="5401" width="25.7109375" style="22" hidden="1"/>
    <col min="5402" max="5402" width="14.7109375" style="22" hidden="1"/>
    <col min="5403" max="5403" width="41.28515625" style="22" hidden="1"/>
    <col min="5404" max="5404" width="9.140625" style="22" hidden="1"/>
    <col min="5405" max="5405" width="15.140625" style="22" hidden="1"/>
    <col min="5406" max="5412" width="8.7109375" style="22" hidden="1"/>
    <col min="5413" max="5651" width="9.140625" style="22" hidden="1"/>
    <col min="5652" max="5652" width="5.7109375" style="22" hidden="1"/>
    <col min="5653" max="5653" width="9.140625" style="22" hidden="1"/>
    <col min="5654" max="5654" width="24.85546875" style="22" hidden="1"/>
    <col min="5655" max="5655" width="31.140625" style="22" hidden="1"/>
    <col min="5656" max="5657" width="25.7109375" style="22" hidden="1"/>
    <col min="5658" max="5658" width="14.7109375" style="22" hidden="1"/>
    <col min="5659" max="5659" width="41.28515625" style="22" hidden="1"/>
    <col min="5660" max="5660" width="9.140625" style="22" hidden="1"/>
    <col min="5661" max="5661" width="15.140625" style="22" hidden="1"/>
    <col min="5662" max="5668" width="8.7109375" style="22" hidden="1"/>
    <col min="5669" max="5907" width="9.140625" style="22" hidden="1"/>
    <col min="5908" max="5908" width="5.7109375" style="22" hidden="1"/>
    <col min="5909" max="5909" width="9.140625" style="22" hidden="1"/>
    <col min="5910" max="5910" width="24.85546875" style="22" hidden="1"/>
    <col min="5911" max="5911" width="31.140625" style="22" hidden="1"/>
    <col min="5912" max="5913" width="25.7109375" style="22" hidden="1"/>
    <col min="5914" max="5914" width="14.7109375" style="22" hidden="1"/>
    <col min="5915" max="5915" width="41.28515625" style="22" hidden="1"/>
    <col min="5916" max="5916" width="9.140625" style="22" hidden="1"/>
    <col min="5917" max="5917" width="15.140625" style="22" hidden="1"/>
    <col min="5918" max="5924" width="8.7109375" style="22" hidden="1"/>
    <col min="5925" max="6163" width="9.140625" style="22" hidden="1"/>
    <col min="6164" max="6164" width="5.7109375" style="22" hidden="1"/>
    <col min="6165" max="6165" width="9.140625" style="22" hidden="1"/>
    <col min="6166" max="6166" width="24.85546875" style="22" hidden="1"/>
    <col min="6167" max="6167" width="31.140625" style="22" hidden="1"/>
    <col min="6168" max="6169" width="25.7109375" style="22" hidden="1"/>
    <col min="6170" max="6170" width="14.7109375" style="22" hidden="1"/>
    <col min="6171" max="6171" width="41.28515625" style="22" hidden="1"/>
    <col min="6172" max="6172" width="9.140625" style="22" hidden="1"/>
    <col min="6173" max="6173" width="15.140625" style="22" hidden="1"/>
    <col min="6174" max="6180" width="8.7109375" style="22" hidden="1"/>
    <col min="6181" max="6419" width="9.140625" style="22" hidden="1"/>
    <col min="6420" max="6420" width="5.7109375" style="22" hidden="1"/>
    <col min="6421" max="6421" width="9.140625" style="22" hidden="1"/>
    <col min="6422" max="6422" width="24.85546875" style="22" hidden="1"/>
    <col min="6423" max="6423" width="31.140625" style="22" hidden="1"/>
    <col min="6424" max="6425" width="25.7109375" style="22" hidden="1"/>
    <col min="6426" max="6426" width="14.7109375" style="22" hidden="1"/>
    <col min="6427" max="6427" width="41.28515625" style="22" hidden="1"/>
    <col min="6428" max="6428" width="9.140625" style="22" hidden="1"/>
    <col min="6429" max="6429" width="15.140625" style="22" hidden="1"/>
    <col min="6430" max="6436" width="8.7109375" style="22" hidden="1"/>
    <col min="6437" max="6675" width="9.140625" style="22" hidden="1"/>
    <col min="6676" max="6676" width="5.7109375" style="22" hidden="1"/>
    <col min="6677" max="6677" width="9.140625" style="22" hidden="1"/>
    <col min="6678" max="6678" width="24.85546875" style="22" hidden="1"/>
    <col min="6679" max="6679" width="31.140625" style="22" hidden="1"/>
    <col min="6680" max="6681" width="25.7109375" style="22" hidden="1"/>
    <col min="6682" max="6682" width="14.7109375" style="22" hidden="1"/>
    <col min="6683" max="6683" width="41.28515625" style="22" hidden="1"/>
    <col min="6684" max="6684" width="9.140625" style="22" hidden="1"/>
    <col min="6685" max="6685" width="15.140625" style="22" hidden="1"/>
    <col min="6686" max="6692" width="8.7109375" style="22" hidden="1"/>
    <col min="6693" max="6931" width="9.140625" style="22" hidden="1"/>
    <col min="6932" max="6932" width="5.7109375" style="22" hidden="1"/>
    <col min="6933" max="6933" width="9.140625" style="22" hidden="1"/>
    <col min="6934" max="6934" width="24.85546875" style="22" hidden="1"/>
    <col min="6935" max="6935" width="31.140625" style="22" hidden="1"/>
    <col min="6936" max="6937" width="25.7109375" style="22" hidden="1"/>
    <col min="6938" max="6938" width="14.7109375" style="22" hidden="1"/>
    <col min="6939" max="6939" width="41.28515625" style="22" hidden="1"/>
    <col min="6940" max="6940" width="9.140625" style="22" hidden="1"/>
    <col min="6941" max="6941" width="15.140625" style="22" hidden="1"/>
    <col min="6942" max="6948" width="8.7109375" style="22" hidden="1"/>
    <col min="6949" max="7187" width="9.140625" style="22" hidden="1"/>
    <col min="7188" max="7188" width="5.7109375" style="22" hidden="1"/>
    <col min="7189" max="7189" width="9.140625" style="22" hidden="1"/>
    <col min="7190" max="7190" width="24.85546875" style="22" hidden="1"/>
    <col min="7191" max="7191" width="31.140625" style="22" hidden="1"/>
    <col min="7192" max="7193" width="25.7109375" style="22" hidden="1"/>
    <col min="7194" max="7194" width="14.7109375" style="22" hidden="1"/>
    <col min="7195" max="7195" width="41.28515625" style="22" hidden="1"/>
    <col min="7196" max="7196" width="9.140625" style="22" hidden="1"/>
    <col min="7197" max="7197" width="15.140625" style="22" hidden="1"/>
    <col min="7198" max="7204" width="8.7109375" style="22" hidden="1"/>
    <col min="7205" max="7443" width="9.140625" style="22" hidden="1"/>
    <col min="7444" max="7444" width="5.7109375" style="22" hidden="1"/>
    <col min="7445" max="7445" width="9.140625" style="22" hidden="1"/>
    <col min="7446" max="7446" width="24.85546875" style="22" hidden="1"/>
    <col min="7447" max="7447" width="31.140625" style="22" hidden="1"/>
    <col min="7448" max="7449" width="25.7109375" style="22" hidden="1"/>
    <col min="7450" max="7450" width="14.7109375" style="22" hidden="1"/>
    <col min="7451" max="7451" width="41.28515625" style="22" hidden="1"/>
    <col min="7452" max="7452" width="9.140625" style="22" hidden="1"/>
    <col min="7453" max="7453" width="15.140625" style="22" hidden="1"/>
    <col min="7454" max="7460" width="8.7109375" style="22" hidden="1"/>
    <col min="7461" max="7699" width="9.140625" style="22" hidden="1"/>
    <col min="7700" max="7700" width="5.7109375" style="22" hidden="1"/>
    <col min="7701" max="7701" width="9.140625" style="22" hidden="1"/>
    <col min="7702" max="7702" width="24.85546875" style="22" hidden="1"/>
    <col min="7703" max="7703" width="31.140625" style="22" hidden="1"/>
    <col min="7704" max="7705" width="25.7109375" style="22" hidden="1"/>
    <col min="7706" max="7706" width="14.7109375" style="22" hidden="1"/>
    <col min="7707" max="7707" width="41.28515625" style="22" hidden="1"/>
    <col min="7708" max="7708" width="9.140625" style="22" hidden="1"/>
    <col min="7709" max="7709" width="15.140625" style="22" hidden="1"/>
    <col min="7710" max="7716" width="8.7109375" style="22" hidden="1"/>
    <col min="7717" max="7955" width="9.140625" style="22" hidden="1"/>
    <col min="7956" max="7956" width="5.7109375" style="22" hidden="1"/>
    <col min="7957" max="7957" width="9.140625" style="22" hidden="1"/>
    <col min="7958" max="7958" width="24.85546875" style="22" hidden="1"/>
    <col min="7959" max="7959" width="31.140625" style="22" hidden="1"/>
    <col min="7960" max="7961" width="25.7109375" style="22" hidden="1"/>
    <col min="7962" max="7962" width="14.7109375" style="22" hidden="1"/>
    <col min="7963" max="7963" width="41.28515625" style="22" hidden="1"/>
    <col min="7964" max="7964" width="9.140625" style="22" hidden="1"/>
    <col min="7965" max="7965" width="15.140625" style="22" hidden="1"/>
    <col min="7966" max="7972" width="8.7109375" style="22" hidden="1"/>
    <col min="7973" max="8211" width="9.140625" style="22" hidden="1"/>
    <col min="8212" max="8212" width="5.7109375" style="22" hidden="1"/>
    <col min="8213" max="8213" width="9.140625" style="22" hidden="1"/>
    <col min="8214" max="8214" width="24.85546875" style="22" hidden="1"/>
    <col min="8215" max="8215" width="31.140625" style="22" hidden="1"/>
    <col min="8216" max="8217" width="25.7109375" style="22" hidden="1"/>
    <col min="8218" max="8218" width="14.7109375" style="22" hidden="1"/>
    <col min="8219" max="8219" width="41.28515625" style="22" hidden="1"/>
    <col min="8220" max="8220" width="9.140625" style="22" hidden="1"/>
    <col min="8221" max="8221" width="15.140625" style="22" hidden="1"/>
    <col min="8222" max="8228" width="8.7109375" style="22" hidden="1"/>
    <col min="8229" max="8467" width="9.140625" style="22" hidden="1"/>
    <col min="8468" max="8468" width="5.7109375" style="22" hidden="1"/>
    <col min="8469" max="8469" width="9.140625" style="22" hidden="1"/>
    <col min="8470" max="8470" width="24.85546875" style="22" hidden="1"/>
    <col min="8471" max="8471" width="31.140625" style="22" hidden="1"/>
    <col min="8472" max="8473" width="25.7109375" style="22" hidden="1"/>
    <col min="8474" max="8474" width="14.7109375" style="22" hidden="1"/>
    <col min="8475" max="8475" width="41.28515625" style="22" hidden="1"/>
    <col min="8476" max="8476" width="9.140625" style="22" hidden="1"/>
    <col min="8477" max="8477" width="15.140625" style="22" hidden="1"/>
    <col min="8478" max="8484" width="8.7109375" style="22" hidden="1"/>
    <col min="8485" max="8723" width="9.140625" style="22" hidden="1"/>
    <col min="8724" max="8724" width="5.7109375" style="22" hidden="1"/>
    <col min="8725" max="8725" width="9.140625" style="22" hidden="1"/>
    <col min="8726" max="8726" width="24.85546875" style="22" hidden="1"/>
    <col min="8727" max="8727" width="31.140625" style="22" hidden="1"/>
    <col min="8728" max="8729" width="25.7109375" style="22" hidden="1"/>
    <col min="8730" max="8730" width="14.7109375" style="22" hidden="1"/>
    <col min="8731" max="8731" width="41.28515625" style="22" hidden="1"/>
    <col min="8732" max="8732" width="9.140625" style="22" hidden="1"/>
    <col min="8733" max="8733" width="15.140625" style="22" hidden="1"/>
    <col min="8734" max="8740" width="8.7109375" style="22" hidden="1"/>
    <col min="8741" max="8979" width="9.140625" style="22" hidden="1"/>
    <col min="8980" max="8980" width="5.7109375" style="22" hidden="1"/>
    <col min="8981" max="8981" width="9.140625" style="22" hidden="1"/>
    <col min="8982" max="8982" width="24.85546875" style="22" hidden="1"/>
    <col min="8983" max="8983" width="31.140625" style="22" hidden="1"/>
    <col min="8984" max="8985" width="25.7109375" style="22" hidden="1"/>
    <col min="8986" max="8986" width="14.7109375" style="22" hidden="1"/>
    <col min="8987" max="8987" width="41.28515625" style="22" hidden="1"/>
    <col min="8988" max="8988" width="9.140625" style="22" hidden="1"/>
    <col min="8989" max="8989" width="15.140625" style="22" hidden="1"/>
    <col min="8990" max="8996" width="8.7109375" style="22" hidden="1"/>
    <col min="8997" max="9235" width="9.140625" style="22" hidden="1"/>
    <col min="9236" max="9236" width="5.7109375" style="22" hidden="1"/>
    <col min="9237" max="9237" width="9.140625" style="22" hidden="1"/>
    <col min="9238" max="9238" width="24.85546875" style="22" hidden="1"/>
    <col min="9239" max="9239" width="31.140625" style="22" hidden="1"/>
    <col min="9240" max="9241" width="25.7109375" style="22" hidden="1"/>
    <col min="9242" max="9242" width="14.7109375" style="22" hidden="1"/>
    <col min="9243" max="9243" width="41.28515625" style="22" hidden="1"/>
    <col min="9244" max="9244" width="9.140625" style="22" hidden="1"/>
    <col min="9245" max="9245" width="15.140625" style="22" hidden="1"/>
    <col min="9246" max="9252" width="8.7109375" style="22" hidden="1"/>
    <col min="9253" max="9491" width="9.140625" style="22" hidden="1"/>
    <col min="9492" max="9492" width="5.7109375" style="22" hidden="1"/>
    <col min="9493" max="9493" width="9.140625" style="22" hidden="1"/>
    <col min="9494" max="9494" width="24.85546875" style="22" hidden="1"/>
    <col min="9495" max="9495" width="31.140625" style="22" hidden="1"/>
    <col min="9496" max="9497" width="25.7109375" style="22" hidden="1"/>
    <col min="9498" max="9498" width="14.7109375" style="22" hidden="1"/>
    <col min="9499" max="9499" width="41.28515625" style="22" hidden="1"/>
    <col min="9500" max="9500" width="9.140625" style="22" hidden="1"/>
    <col min="9501" max="9501" width="15.140625" style="22" hidden="1"/>
    <col min="9502" max="9508" width="8.7109375" style="22" hidden="1"/>
    <col min="9509" max="9747" width="9.140625" style="22" hidden="1"/>
    <col min="9748" max="9748" width="5.7109375" style="22" hidden="1"/>
    <col min="9749" max="9749" width="9.140625" style="22" hidden="1"/>
    <col min="9750" max="9750" width="24.85546875" style="22" hidden="1"/>
    <col min="9751" max="9751" width="31.140625" style="22" hidden="1"/>
    <col min="9752" max="9753" width="25.7109375" style="22" hidden="1"/>
    <col min="9754" max="9754" width="14.7109375" style="22" hidden="1"/>
    <col min="9755" max="9755" width="41.28515625" style="22" hidden="1"/>
    <col min="9756" max="9756" width="9.140625" style="22" hidden="1"/>
    <col min="9757" max="9757" width="15.140625" style="22" hidden="1"/>
    <col min="9758" max="9764" width="8.7109375" style="22" hidden="1"/>
    <col min="9765" max="10003" width="9.140625" style="22" hidden="1"/>
    <col min="10004" max="10004" width="5.7109375" style="22" hidden="1"/>
    <col min="10005" max="10005" width="9.140625" style="22" hidden="1"/>
    <col min="10006" max="10006" width="24.85546875" style="22" hidden="1"/>
    <col min="10007" max="10007" width="31.140625" style="22" hidden="1"/>
    <col min="10008" max="10009" width="25.7109375" style="22" hidden="1"/>
    <col min="10010" max="10010" width="14.7109375" style="22" hidden="1"/>
    <col min="10011" max="10011" width="41.28515625" style="22" hidden="1"/>
    <col min="10012" max="10012" width="9.140625" style="22" hidden="1"/>
    <col min="10013" max="10013" width="15.140625" style="22" hidden="1"/>
    <col min="10014" max="10020" width="8.7109375" style="22" hidden="1"/>
    <col min="10021" max="10259" width="9.140625" style="22" hidden="1"/>
    <col min="10260" max="10260" width="5.7109375" style="22" hidden="1"/>
    <col min="10261" max="10261" width="9.140625" style="22" hidden="1"/>
    <col min="10262" max="10262" width="24.85546875" style="22" hidden="1"/>
    <col min="10263" max="10263" width="31.140625" style="22" hidden="1"/>
    <col min="10264" max="10265" width="25.7109375" style="22" hidden="1"/>
    <col min="10266" max="10266" width="14.7109375" style="22" hidden="1"/>
    <col min="10267" max="10267" width="41.28515625" style="22" hidden="1"/>
    <col min="10268" max="10268" width="9.140625" style="22" hidden="1"/>
    <col min="10269" max="10269" width="15.140625" style="22" hidden="1"/>
    <col min="10270" max="10276" width="8.7109375" style="22" hidden="1"/>
    <col min="10277" max="10515" width="9.140625" style="22" hidden="1"/>
    <col min="10516" max="10516" width="5.7109375" style="22" hidden="1"/>
    <col min="10517" max="10517" width="9.140625" style="22" hidden="1"/>
    <col min="10518" max="10518" width="24.85546875" style="22" hidden="1"/>
    <col min="10519" max="10519" width="31.140625" style="22" hidden="1"/>
    <col min="10520" max="10521" width="25.7109375" style="22" hidden="1"/>
    <col min="10522" max="10522" width="14.7109375" style="22" hidden="1"/>
    <col min="10523" max="10523" width="41.28515625" style="22" hidden="1"/>
    <col min="10524" max="10524" width="9.140625" style="22" hidden="1"/>
    <col min="10525" max="10525" width="15.140625" style="22" hidden="1"/>
    <col min="10526" max="10532" width="8.7109375" style="22" hidden="1"/>
    <col min="10533" max="10771" width="9.140625" style="22" hidden="1"/>
    <col min="10772" max="10772" width="5.7109375" style="22" hidden="1"/>
    <col min="10773" max="10773" width="9.140625" style="22" hidden="1"/>
    <col min="10774" max="10774" width="24.85546875" style="22" hidden="1"/>
    <col min="10775" max="10775" width="31.140625" style="22" hidden="1"/>
    <col min="10776" max="10777" width="25.7109375" style="22" hidden="1"/>
    <col min="10778" max="10778" width="14.7109375" style="22" hidden="1"/>
    <col min="10779" max="10779" width="41.28515625" style="22" hidden="1"/>
    <col min="10780" max="10780" width="9.140625" style="22" hidden="1"/>
    <col min="10781" max="10781" width="15.140625" style="22" hidden="1"/>
    <col min="10782" max="10788" width="8.7109375" style="22" hidden="1"/>
    <col min="10789" max="11027" width="9.140625" style="22" hidden="1"/>
    <col min="11028" max="11028" width="5.7109375" style="22" hidden="1"/>
    <col min="11029" max="11029" width="9.140625" style="22" hidden="1"/>
    <col min="11030" max="11030" width="24.85546875" style="22" hidden="1"/>
    <col min="11031" max="11031" width="31.140625" style="22" hidden="1"/>
    <col min="11032" max="11033" width="25.7109375" style="22" hidden="1"/>
    <col min="11034" max="11034" width="14.7109375" style="22" hidden="1"/>
    <col min="11035" max="11035" width="41.28515625" style="22" hidden="1"/>
    <col min="11036" max="11036" width="9.140625" style="22" hidden="1"/>
    <col min="11037" max="11037" width="15.140625" style="22" hidden="1"/>
    <col min="11038" max="11044" width="8.7109375" style="22" hidden="1"/>
    <col min="11045" max="11283" width="9.140625" style="22" hidden="1"/>
    <col min="11284" max="11284" width="5.7109375" style="22" hidden="1"/>
    <col min="11285" max="11285" width="9.140625" style="22" hidden="1"/>
    <col min="11286" max="11286" width="24.85546875" style="22" hidden="1"/>
    <col min="11287" max="11287" width="31.140625" style="22" hidden="1"/>
    <col min="11288" max="11289" width="25.7109375" style="22" hidden="1"/>
    <col min="11290" max="11290" width="14.7109375" style="22" hidden="1"/>
    <col min="11291" max="11291" width="41.28515625" style="22" hidden="1"/>
    <col min="11292" max="11292" width="9.140625" style="22" hidden="1"/>
    <col min="11293" max="11293" width="15.140625" style="22" hidden="1"/>
    <col min="11294" max="11300" width="8.7109375" style="22" hidden="1"/>
    <col min="11301" max="11539" width="9.140625" style="22" hidden="1"/>
    <col min="11540" max="11540" width="5.7109375" style="22" hidden="1"/>
    <col min="11541" max="11541" width="9.140625" style="22" hidden="1"/>
    <col min="11542" max="11542" width="24.85546875" style="22" hidden="1"/>
    <col min="11543" max="11543" width="31.140625" style="22" hidden="1"/>
    <col min="11544" max="11545" width="25.7109375" style="22" hidden="1"/>
    <col min="11546" max="11546" width="14.7109375" style="22" hidden="1"/>
    <col min="11547" max="11547" width="41.28515625" style="22" hidden="1"/>
    <col min="11548" max="11548" width="9.140625" style="22" hidden="1"/>
    <col min="11549" max="11549" width="15.140625" style="22" hidden="1"/>
    <col min="11550" max="11556" width="8.7109375" style="22" hidden="1"/>
    <col min="11557" max="11795" width="9.140625" style="22" hidden="1"/>
    <col min="11796" max="11796" width="5.7109375" style="22" hidden="1"/>
    <col min="11797" max="11797" width="9.140625" style="22" hidden="1"/>
    <col min="11798" max="11798" width="24.85546875" style="22" hidden="1"/>
    <col min="11799" max="11799" width="31.140625" style="22" hidden="1"/>
    <col min="11800" max="11801" width="25.7109375" style="22" hidden="1"/>
    <col min="11802" max="11802" width="14.7109375" style="22" hidden="1"/>
    <col min="11803" max="11803" width="41.28515625" style="22" hidden="1"/>
    <col min="11804" max="11804" width="9.140625" style="22" hidden="1"/>
    <col min="11805" max="11805" width="15.140625" style="22" hidden="1"/>
    <col min="11806" max="11812" width="8.7109375" style="22" hidden="1"/>
    <col min="11813" max="12051" width="9.140625" style="22" hidden="1"/>
    <col min="12052" max="12052" width="5.7109375" style="22" hidden="1"/>
    <col min="12053" max="12053" width="9.140625" style="22" hidden="1"/>
    <col min="12054" max="12054" width="24.85546875" style="22" hidden="1"/>
    <col min="12055" max="12055" width="31.140625" style="22" hidden="1"/>
    <col min="12056" max="12057" width="25.7109375" style="22" hidden="1"/>
    <col min="12058" max="12058" width="14.7109375" style="22" hidden="1"/>
    <col min="12059" max="12059" width="41.28515625" style="22" hidden="1"/>
    <col min="12060" max="12060" width="9.140625" style="22" hidden="1"/>
    <col min="12061" max="12061" width="15.140625" style="22" hidden="1"/>
    <col min="12062" max="12068" width="8.7109375" style="22" hidden="1"/>
    <col min="12069" max="12307" width="9.140625" style="22" hidden="1"/>
    <col min="12308" max="12308" width="5.7109375" style="22" hidden="1"/>
    <col min="12309" max="12309" width="9.140625" style="22" hidden="1"/>
    <col min="12310" max="12310" width="24.85546875" style="22" hidden="1"/>
    <col min="12311" max="12311" width="31.140625" style="22" hidden="1"/>
    <col min="12312" max="12313" width="25.7109375" style="22" hidden="1"/>
    <col min="12314" max="12314" width="14.7109375" style="22" hidden="1"/>
    <col min="12315" max="12315" width="41.28515625" style="22" hidden="1"/>
    <col min="12316" max="12316" width="9.140625" style="22" hidden="1"/>
    <col min="12317" max="12317" width="15.140625" style="22" hidden="1"/>
    <col min="12318" max="12324" width="8.7109375" style="22" hidden="1"/>
    <col min="12325" max="12563" width="9.140625" style="22" hidden="1"/>
    <col min="12564" max="12564" width="5.7109375" style="22" hidden="1"/>
    <col min="12565" max="12565" width="9.140625" style="22" hidden="1"/>
    <col min="12566" max="12566" width="24.85546875" style="22" hidden="1"/>
    <col min="12567" max="12567" width="31.140625" style="22" hidden="1"/>
    <col min="12568" max="12569" width="25.7109375" style="22" hidden="1"/>
    <col min="12570" max="12570" width="14.7109375" style="22" hidden="1"/>
    <col min="12571" max="12571" width="41.28515625" style="22" hidden="1"/>
    <col min="12572" max="12572" width="9.140625" style="22" hidden="1"/>
    <col min="12573" max="12573" width="15.140625" style="22" hidden="1"/>
    <col min="12574" max="12580" width="8.7109375" style="22" hidden="1"/>
    <col min="12581" max="12819" width="9.140625" style="22" hidden="1"/>
    <col min="12820" max="12820" width="5.7109375" style="22" hidden="1"/>
    <col min="12821" max="12821" width="9.140625" style="22" hidden="1"/>
    <col min="12822" max="12822" width="24.85546875" style="22" hidden="1"/>
    <col min="12823" max="12823" width="31.140625" style="22" hidden="1"/>
    <col min="12824" max="12825" width="25.7109375" style="22" hidden="1"/>
    <col min="12826" max="12826" width="14.7109375" style="22" hidden="1"/>
    <col min="12827" max="12827" width="41.28515625" style="22" hidden="1"/>
    <col min="12828" max="12828" width="9.140625" style="22" hidden="1"/>
    <col min="12829" max="12829" width="15.140625" style="22" hidden="1"/>
    <col min="12830" max="12836" width="8.7109375" style="22" hidden="1"/>
    <col min="12837" max="13075" width="9.140625" style="22" hidden="1"/>
    <col min="13076" max="13076" width="5.7109375" style="22" hidden="1"/>
    <col min="13077" max="13077" width="9.140625" style="22" hidden="1"/>
    <col min="13078" max="13078" width="24.85546875" style="22" hidden="1"/>
    <col min="13079" max="13079" width="31.140625" style="22" hidden="1"/>
    <col min="13080" max="13081" width="25.7109375" style="22" hidden="1"/>
    <col min="13082" max="13082" width="14.7109375" style="22" hidden="1"/>
    <col min="13083" max="13083" width="41.28515625" style="22" hidden="1"/>
    <col min="13084" max="13084" width="9.140625" style="22" hidden="1"/>
    <col min="13085" max="13085" width="15.140625" style="22" hidden="1"/>
    <col min="13086" max="13092" width="8.7109375" style="22" hidden="1"/>
    <col min="13093" max="13331" width="9.140625" style="22" hidden="1"/>
    <col min="13332" max="13332" width="5.7109375" style="22" hidden="1"/>
    <col min="13333" max="13333" width="9.140625" style="22" hidden="1"/>
    <col min="13334" max="13334" width="24.85546875" style="22" hidden="1"/>
    <col min="13335" max="13335" width="31.140625" style="22" hidden="1"/>
    <col min="13336" max="13337" width="25.7109375" style="22" hidden="1"/>
    <col min="13338" max="13338" width="14.7109375" style="22" hidden="1"/>
    <col min="13339" max="13339" width="41.28515625" style="22" hidden="1"/>
    <col min="13340" max="13340" width="9.140625" style="22" hidden="1"/>
    <col min="13341" max="13341" width="15.140625" style="22" hidden="1"/>
    <col min="13342" max="13348" width="8.7109375" style="22" hidden="1"/>
    <col min="13349" max="13587" width="9.140625" style="22" hidden="1"/>
    <col min="13588" max="13588" width="5.7109375" style="22" hidden="1"/>
    <col min="13589" max="13589" width="9.140625" style="22" hidden="1"/>
    <col min="13590" max="13590" width="24.85546875" style="22" hidden="1"/>
    <col min="13591" max="13591" width="31.140625" style="22" hidden="1"/>
    <col min="13592" max="13593" width="25.7109375" style="22" hidden="1"/>
    <col min="13594" max="13594" width="14.7109375" style="22" hidden="1"/>
    <col min="13595" max="13595" width="41.28515625" style="22" hidden="1"/>
    <col min="13596" max="13596" width="9.140625" style="22" hidden="1"/>
    <col min="13597" max="13597" width="15.140625" style="22" hidden="1"/>
    <col min="13598" max="13604" width="8.7109375" style="22" hidden="1"/>
    <col min="13605" max="13843" width="9.140625" style="22" hidden="1"/>
    <col min="13844" max="13844" width="5.7109375" style="22" hidden="1"/>
    <col min="13845" max="13845" width="9.140625" style="22" hidden="1"/>
    <col min="13846" max="13846" width="24.85546875" style="22" hidden="1"/>
    <col min="13847" max="13847" width="31.140625" style="22" hidden="1"/>
    <col min="13848" max="13849" width="25.7109375" style="22" hidden="1"/>
    <col min="13850" max="13850" width="14.7109375" style="22" hidden="1"/>
    <col min="13851" max="13851" width="41.28515625" style="22" hidden="1"/>
    <col min="13852" max="13852" width="9.140625" style="22" hidden="1"/>
    <col min="13853" max="13853" width="15.140625" style="22" hidden="1"/>
    <col min="13854" max="13860" width="8.7109375" style="22" hidden="1"/>
    <col min="13861" max="14099" width="9.140625" style="22" hidden="1"/>
    <col min="14100" max="14100" width="5.7109375" style="22" hidden="1"/>
    <col min="14101" max="14101" width="9.140625" style="22" hidden="1"/>
    <col min="14102" max="14102" width="24.85546875" style="22" hidden="1"/>
    <col min="14103" max="14103" width="31.140625" style="22" hidden="1"/>
    <col min="14104" max="14105" width="25.7109375" style="22" hidden="1"/>
    <col min="14106" max="14106" width="14.7109375" style="22" hidden="1"/>
    <col min="14107" max="14107" width="41.28515625" style="22" hidden="1"/>
    <col min="14108" max="14108" width="9.140625" style="22" hidden="1"/>
    <col min="14109" max="14109" width="15.140625" style="22" hidden="1"/>
    <col min="14110" max="14116" width="8.7109375" style="22" hidden="1"/>
    <col min="14117" max="14355" width="9.140625" style="22" hidden="1"/>
    <col min="14356" max="14356" width="5.7109375" style="22" hidden="1"/>
    <col min="14357" max="14357" width="9.140625" style="22" hidden="1"/>
    <col min="14358" max="14358" width="24.85546875" style="22" hidden="1"/>
    <col min="14359" max="14359" width="31.140625" style="22" hidden="1"/>
    <col min="14360" max="14361" width="25.7109375" style="22" hidden="1"/>
    <col min="14362" max="14362" width="14.7109375" style="22" hidden="1"/>
    <col min="14363" max="14363" width="41.28515625" style="22" hidden="1"/>
    <col min="14364" max="14364" width="9.140625" style="22" hidden="1"/>
    <col min="14365" max="14365" width="15.140625" style="22" hidden="1"/>
    <col min="14366" max="14372" width="8.7109375" style="22" hidden="1"/>
    <col min="14373" max="14611" width="9.140625" style="22" hidden="1"/>
    <col min="14612" max="14612" width="5.7109375" style="22" hidden="1"/>
    <col min="14613" max="14613" width="9.140625" style="22" hidden="1"/>
    <col min="14614" max="14614" width="24.85546875" style="22" hidden="1"/>
    <col min="14615" max="14615" width="31.140625" style="22" hidden="1"/>
    <col min="14616" max="14617" width="25.7109375" style="22" hidden="1"/>
    <col min="14618" max="14618" width="14.7109375" style="22" hidden="1"/>
    <col min="14619" max="14619" width="41.28515625" style="22" hidden="1"/>
    <col min="14620" max="14620" width="9.140625" style="22" hidden="1"/>
    <col min="14621" max="14621" width="15.140625" style="22" hidden="1"/>
    <col min="14622" max="14628" width="8.7109375" style="22" hidden="1"/>
    <col min="14629" max="14867" width="9.140625" style="22" hidden="1"/>
    <col min="14868" max="14868" width="5.7109375" style="22" hidden="1"/>
    <col min="14869" max="14869" width="9.140625" style="22" hidden="1"/>
    <col min="14870" max="14870" width="24.85546875" style="22" hidden="1"/>
    <col min="14871" max="14871" width="31.140625" style="22" hidden="1"/>
    <col min="14872" max="14873" width="25.7109375" style="22" hidden="1"/>
    <col min="14874" max="14874" width="14.7109375" style="22" hidden="1"/>
    <col min="14875" max="14875" width="41.28515625" style="22" hidden="1"/>
    <col min="14876" max="14876" width="9.140625" style="22" hidden="1"/>
    <col min="14877" max="14877" width="15.140625" style="22" hidden="1"/>
    <col min="14878" max="14884" width="8.7109375" style="22" hidden="1"/>
    <col min="14885" max="15123" width="9.140625" style="22" hidden="1"/>
    <col min="15124" max="15124" width="5.7109375" style="22" hidden="1"/>
    <col min="15125" max="15125" width="9.140625" style="22" hidden="1"/>
    <col min="15126" max="15126" width="24.85546875" style="22" hidden="1"/>
    <col min="15127" max="15127" width="31.140625" style="22" hidden="1"/>
    <col min="15128" max="15129" width="25.7109375" style="22" hidden="1"/>
    <col min="15130" max="15130" width="14.7109375" style="22" hidden="1"/>
    <col min="15131" max="15131" width="41.28515625" style="22" hidden="1"/>
    <col min="15132" max="15132" width="9.140625" style="22" hidden="1"/>
    <col min="15133" max="15133" width="15.140625" style="22" hidden="1"/>
    <col min="15134" max="15140" width="8.7109375" style="22" hidden="1"/>
    <col min="15141" max="15379" width="9.140625" style="22" hidden="1"/>
    <col min="15380" max="15380" width="5.7109375" style="22" hidden="1"/>
    <col min="15381" max="15381" width="9.140625" style="22" hidden="1"/>
    <col min="15382" max="15382" width="24.85546875" style="22" hidden="1"/>
    <col min="15383" max="15383" width="31.140625" style="22" hidden="1"/>
    <col min="15384" max="15385" width="25.7109375" style="22" hidden="1"/>
    <col min="15386" max="15386" width="14.7109375" style="22" hidden="1"/>
    <col min="15387" max="15387" width="41.28515625" style="22" hidden="1"/>
    <col min="15388" max="15388" width="9.140625" style="22" hidden="1"/>
    <col min="15389" max="15389" width="15.140625" style="22" hidden="1"/>
    <col min="15390" max="15396" width="8.7109375" style="22" hidden="1"/>
    <col min="15397" max="15635" width="9.140625" style="22" hidden="1"/>
    <col min="15636" max="15636" width="5.7109375" style="22" hidden="1"/>
    <col min="15637" max="15637" width="9.140625" style="22" hidden="1"/>
    <col min="15638" max="15638" width="24.85546875" style="22" hidden="1"/>
    <col min="15639" max="15639" width="31.140625" style="22" hidden="1"/>
    <col min="15640" max="15641" width="25.7109375" style="22" hidden="1"/>
    <col min="15642" max="15642" width="14.7109375" style="22" hidden="1"/>
    <col min="15643" max="15643" width="41.28515625" style="22" hidden="1"/>
    <col min="15644" max="15644" width="9.140625" style="22" hidden="1"/>
    <col min="15645" max="15645" width="15.140625" style="22" hidden="1"/>
    <col min="15646" max="15652" width="8.7109375" style="22" hidden="1"/>
    <col min="15653" max="15891" width="9.140625" style="22" hidden="1"/>
    <col min="15892" max="15892" width="5.7109375" style="22" hidden="1"/>
    <col min="15893" max="15893" width="9.140625" style="22" hidden="1"/>
    <col min="15894" max="15894" width="24.85546875" style="22" hidden="1"/>
    <col min="15895" max="15895" width="31.140625" style="22" hidden="1"/>
    <col min="15896" max="15897" width="25.7109375" style="22" hidden="1"/>
    <col min="15898" max="15898" width="14.7109375" style="22" hidden="1"/>
    <col min="15899" max="15899" width="41.28515625" style="22" hidden="1"/>
    <col min="15900" max="15900" width="9.140625" style="22" hidden="1"/>
    <col min="15901" max="15901" width="15.140625" style="22" hidden="1"/>
    <col min="15902" max="15908" width="8.7109375" style="22" hidden="1"/>
    <col min="15909" max="16147" width="9.140625" style="22" hidden="1"/>
    <col min="16148" max="16148" width="5.7109375" style="22" hidden="1"/>
    <col min="16149" max="16149" width="9.140625" style="22" hidden="1"/>
    <col min="16150" max="16150" width="24.85546875" style="22" hidden="1"/>
    <col min="16151" max="16151" width="31.140625" style="22" hidden="1"/>
    <col min="16152" max="16153" width="25.7109375" style="22" hidden="1"/>
    <col min="16154" max="16154" width="14.7109375" style="22" hidden="1"/>
    <col min="16155" max="16155" width="41.28515625" style="22" hidden="1"/>
    <col min="16156" max="16156" width="9.140625" style="22" hidden="1"/>
    <col min="16157" max="16157" width="15.140625" style="22" hidden="1"/>
    <col min="16158" max="16174" width="8.7109375" style="22" hidden="1"/>
    <col min="16175" max="16384" width="9.140625" style="22" hidden="1"/>
  </cols>
  <sheetData>
    <row r="1" spans="2:42" s="2" customFormat="1" ht="13.5" thickBot="1" x14ac:dyDescent="0.25">
      <c r="AK1" s="22" t="s">
        <v>82</v>
      </c>
    </row>
    <row r="2" spans="2:42" s="2" customFormat="1" ht="32.25" customHeight="1" thickBot="1" x14ac:dyDescent="0.25">
      <c r="C2" s="49" t="s">
        <v>98</v>
      </c>
      <c r="D2" s="50"/>
      <c r="E2" s="50"/>
      <c r="F2" s="50"/>
      <c r="G2" s="50"/>
      <c r="H2" s="50"/>
      <c r="I2" s="51"/>
      <c r="K2" s="46"/>
      <c r="L2" s="22"/>
      <c r="AK2" s="22" t="s">
        <v>45</v>
      </c>
    </row>
    <row r="3" spans="2:42" s="2" customFormat="1" ht="16.149999999999999" customHeight="1" x14ac:dyDescent="0.2">
      <c r="C3" s="55" t="s">
        <v>80</v>
      </c>
      <c r="D3" s="56"/>
      <c r="E3" s="56"/>
      <c r="F3" s="56"/>
      <c r="G3" s="56"/>
      <c r="H3" s="56"/>
      <c r="I3" s="56"/>
      <c r="J3" s="3"/>
      <c r="L3" s="22"/>
      <c r="AK3" s="22" t="s">
        <v>83</v>
      </c>
    </row>
    <row r="4" spans="2:42" s="2" customFormat="1" ht="12.75" x14ac:dyDescent="0.2">
      <c r="C4" s="57"/>
      <c r="D4" s="57"/>
      <c r="E4" s="57"/>
      <c r="F4" s="57"/>
      <c r="G4" s="57"/>
      <c r="H4" s="57"/>
      <c r="I4" s="57"/>
      <c r="J4" s="12"/>
      <c r="L4" s="22"/>
      <c r="AK4" s="22" t="s">
        <v>84</v>
      </c>
    </row>
    <row r="5" spans="2:42" s="2" customFormat="1" ht="12.75" customHeight="1" x14ac:dyDescent="0.2">
      <c r="C5" s="57"/>
      <c r="D5" s="57"/>
      <c r="E5" s="57"/>
      <c r="F5" s="57"/>
      <c r="G5" s="57"/>
      <c r="H5" s="57"/>
      <c r="I5" s="57"/>
      <c r="J5" s="3"/>
      <c r="L5" s="22"/>
      <c r="N5" s="3"/>
      <c r="O5" s="3"/>
      <c r="AK5" s="22" t="s">
        <v>85</v>
      </c>
    </row>
    <row r="6" spans="2:42" s="2" customFormat="1" ht="12.75" customHeight="1" x14ac:dyDescent="0.2">
      <c r="C6" s="58"/>
      <c r="D6" s="58"/>
      <c r="E6" s="58"/>
      <c r="F6" s="58"/>
      <c r="G6" s="58"/>
      <c r="H6" s="58"/>
      <c r="I6" s="58"/>
      <c r="J6" s="3"/>
      <c r="L6" s="22"/>
      <c r="N6" s="3"/>
      <c r="O6" s="3"/>
      <c r="AK6" s="22" t="s">
        <v>86</v>
      </c>
    </row>
    <row r="7" spans="2:42" s="2" customFormat="1" ht="14.45" customHeight="1" x14ac:dyDescent="0.25">
      <c r="C7" s="1" t="s">
        <v>46</v>
      </c>
      <c r="D7" s="52"/>
      <c r="E7" s="53"/>
      <c r="F7" s="53"/>
      <c r="G7" s="53"/>
      <c r="H7" s="53"/>
      <c r="I7" s="54"/>
      <c r="J7" s="3"/>
      <c r="L7" s="22"/>
      <c r="N7" s="3"/>
      <c r="O7" s="3"/>
      <c r="Q7" s="60" t="s">
        <v>93</v>
      </c>
      <c r="R7" s="61"/>
      <c r="S7" s="61"/>
      <c r="T7" s="61"/>
      <c r="U7" s="61"/>
      <c r="AB7" s="62" t="s">
        <v>96</v>
      </c>
      <c r="AC7" s="63"/>
      <c r="AD7" s="63"/>
      <c r="AE7" s="63"/>
      <c r="AF7" s="63"/>
      <c r="AG7" s="63"/>
      <c r="AH7" s="63"/>
      <c r="AI7" s="63"/>
      <c r="AK7" s="22" t="s">
        <v>90</v>
      </c>
    </row>
    <row r="8" spans="2:42" s="2" customFormat="1" ht="15" x14ac:dyDescent="0.25">
      <c r="C8" s="1" t="s">
        <v>47</v>
      </c>
      <c r="D8" s="52"/>
      <c r="E8" s="53"/>
      <c r="F8" s="53"/>
      <c r="G8" s="53"/>
      <c r="H8" s="53"/>
      <c r="I8" s="54"/>
      <c r="J8" s="3"/>
      <c r="L8" s="22"/>
      <c r="N8" s="3"/>
      <c r="O8" s="3"/>
      <c r="Q8" s="61"/>
      <c r="R8" s="61"/>
      <c r="S8" s="61"/>
      <c r="T8" s="61"/>
      <c r="U8" s="61"/>
      <c r="AB8" s="63"/>
      <c r="AC8" s="63"/>
      <c r="AD8" s="63"/>
      <c r="AE8" s="63"/>
      <c r="AF8" s="63"/>
      <c r="AG8" s="63"/>
      <c r="AH8" s="63"/>
      <c r="AI8" s="63"/>
      <c r="AK8" s="22" t="s">
        <v>87</v>
      </c>
    </row>
    <row r="9" spans="2:42" s="2" customFormat="1" ht="15" x14ac:dyDescent="0.25">
      <c r="C9" s="1" t="s">
        <v>0</v>
      </c>
      <c r="D9" s="52"/>
      <c r="E9" s="53"/>
      <c r="F9" s="53"/>
      <c r="G9" s="53"/>
      <c r="H9" s="53"/>
      <c r="I9" s="54"/>
      <c r="L9" s="22"/>
      <c r="N9" s="3"/>
      <c r="O9" s="3"/>
      <c r="Q9" s="61"/>
      <c r="R9" s="61"/>
      <c r="S9" s="61"/>
      <c r="T9" s="61"/>
      <c r="U9" s="61"/>
      <c r="AB9" s="63"/>
      <c r="AC9" s="63"/>
      <c r="AD9" s="63"/>
      <c r="AE9" s="63"/>
      <c r="AF9" s="63"/>
      <c r="AG9" s="63"/>
      <c r="AH9" s="63"/>
      <c r="AI9" s="63"/>
      <c r="AK9" s="22" t="s">
        <v>88</v>
      </c>
    </row>
    <row r="10" spans="2:42" s="2" customFormat="1" ht="12.75" x14ac:dyDescent="0.2">
      <c r="C10" s="7" t="s">
        <v>1</v>
      </c>
      <c r="D10" s="25"/>
      <c r="E10" s="41" t="s">
        <v>81</v>
      </c>
      <c r="F10" s="26"/>
      <c r="G10" s="26"/>
      <c r="H10" s="26"/>
      <c r="I10" s="26"/>
      <c r="L10" s="22"/>
      <c r="N10" s="3"/>
      <c r="O10" s="3"/>
      <c r="AB10" s="63"/>
      <c r="AC10" s="63"/>
      <c r="AD10" s="63"/>
      <c r="AE10" s="63"/>
      <c r="AF10" s="63"/>
      <c r="AG10" s="63"/>
      <c r="AH10" s="63"/>
      <c r="AI10" s="63"/>
      <c r="AK10" s="22"/>
    </row>
    <row r="11" spans="2:42" s="2" customFormat="1" ht="12.75" x14ac:dyDescent="0.2">
      <c r="C11" s="7" t="s">
        <v>2</v>
      </c>
      <c r="D11" s="24">
        <f>SUM(AI16:AI615)</f>
        <v>0</v>
      </c>
      <c r="E11" s="19"/>
      <c r="F11" s="14"/>
      <c r="G11" s="14"/>
      <c r="H11" s="15"/>
      <c r="I11" s="13"/>
      <c r="J11" s="3"/>
      <c r="L11" s="42"/>
      <c r="N11" s="5"/>
      <c r="O11" s="5"/>
      <c r="AB11" s="63"/>
      <c r="AC11" s="63"/>
      <c r="AD11" s="63"/>
      <c r="AE11" s="63"/>
      <c r="AF11" s="63"/>
      <c r="AG11" s="63"/>
      <c r="AH11" s="63"/>
      <c r="AI11" s="63"/>
      <c r="AK11" s="22"/>
    </row>
    <row r="12" spans="2:42" s="2" customFormat="1" ht="12.75" x14ac:dyDescent="0.2">
      <c r="C12" s="7" t="s">
        <v>78</v>
      </c>
      <c r="D12" s="24" t="e">
        <f>D11/D10</f>
        <v>#DIV/0!</v>
      </c>
      <c r="E12" s="22"/>
      <c r="F12" s="16"/>
      <c r="G12" s="16"/>
      <c r="H12" s="16"/>
      <c r="I12" s="11"/>
      <c r="J12" s="12"/>
      <c r="L12" s="42"/>
      <c r="N12" s="5"/>
      <c r="O12" s="5"/>
      <c r="P12" s="5"/>
      <c r="Q12" s="5"/>
      <c r="R12" s="5"/>
      <c r="S12" s="5"/>
      <c r="T12" s="5"/>
      <c r="U12" s="5"/>
      <c r="V12" s="5"/>
      <c r="W12" s="5"/>
      <c r="X12" s="5"/>
      <c r="Y12" s="5"/>
      <c r="Z12" s="5"/>
      <c r="AA12" s="5"/>
      <c r="AB12" s="63"/>
      <c r="AC12" s="63"/>
      <c r="AD12" s="63"/>
      <c r="AE12" s="63"/>
      <c r="AF12" s="63"/>
      <c r="AG12" s="63"/>
      <c r="AH12" s="63"/>
      <c r="AI12" s="63"/>
      <c r="AJ12" s="5"/>
      <c r="AK12" s="22"/>
    </row>
    <row r="13" spans="2:42" s="2" customFormat="1" ht="12.75" x14ac:dyDescent="0.2">
      <c r="C13" s="17"/>
      <c r="D13" s="4"/>
      <c r="E13" s="16"/>
      <c r="F13" s="16"/>
      <c r="G13" s="59" t="s">
        <v>51</v>
      </c>
      <c r="H13" s="59"/>
      <c r="I13" s="59"/>
      <c r="J13" s="59" t="s">
        <v>51</v>
      </c>
      <c r="K13" s="59"/>
      <c r="L13" s="59"/>
      <c r="M13" s="59" t="s">
        <v>51</v>
      </c>
      <c r="N13" s="59"/>
      <c r="O13" s="59"/>
      <c r="P13" s="59" t="s">
        <v>51</v>
      </c>
      <c r="Q13" s="59"/>
      <c r="R13" s="59"/>
      <c r="S13" s="59" t="s">
        <v>51</v>
      </c>
      <c r="T13" s="59"/>
      <c r="U13" s="59"/>
      <c r="V13" s="59" t="s">
        <v>51</v>
      </c>
      <c r="W13" s="59"/>
      <c r="X13" s="59"/>
      <c r="Y13" s="59" t="s">
        <v>51</v>
      </c>
      <c r="Z13" s="59"/>
      <c r="AA13" s="59"/>
      <c r="AB13" s="59" t="s">
        <v>51</v>
      </c>
      <c r="AC13" s="59"/>
      <c r="AD13" s="59"/>
      <c r="AE13" s="59" t="s">
        <v>51</v>
      </c>
      <c r="AF13" s="59"/>
      <c r="AG13" s="59"/>
      <c r="AH13" s="59"/>
      <c r="AI13" s="59"/>
      <c r="AJ13" s="11"/>
      <c r="AK13" s="22"/>
    </row>
    <row r="14" spans="2:42" s="2" customFormat="1" ht="38.25" x14ac:dyDescent="0.2">
      <c r="C14" s="10" t="s">
        <v>48</v>
      </c>
      <c r="D14" s="10" t="s">
        <v>49</v>
      </c>
      <c r="E14" s="10" t="s">
        <v>50</v>
      </c>
      <c r="F14" s="29" t="s">
        <v>79</v>
      </c>
      <c r="G14" s="30" t="s">
        <v>91</v>
      </c>
      <c r="H14" s="30" t="s">
        <v>92</v>
      </c>
      <c r="I14" s="30" t="s">
        <v>52</v>
      </c>
      <c r="J14" s="30" t="s">
        <v>53</v>
      </c>
      <c r="K14" s="30" t="s">
        <v>54</v>
      </c>
      <c r="L14" s="30" t="s">
        <v>55</v>
      </c>
      <c r="M14" s="30" t="s">
        <v>56</v>
      </c>
      <c r="N14" s="30" t="s">
        <v>57</v>
      </c>
      <c r="O14" s="30" t="s">
        <v>58</v>
      </c>
      <c r="P14" s="31" t="s">
        <v>59</v>
      </c>
      <c r="Q14" s="48" t="s">
        <v>95</v>
      </c>
      <c r="R14" s="31" t="s">
        <v>60</v>
      </c>
      <c r="S14" s="31" t="s">
        <v>89</v>
      </c>
      <c r="T14" s="31" t="s">
        <v>61</v>
      </c>
      <c r="U14" s="31" t="s">
        <v>62</v>
      </c>
      <c r="V14" s="31" t="s">
        <v>63</v>
      </c>
      <c r="W14" s="31" t="s">
        <v>64</v>
      </c>
      <c r="X14" s="31" t="s">
        <v>65</v>
      </c>
      <c r="Y14" s="30" t="s">
        <v>66</v>
      </c>
      <c r="Z14" s="30" t="s">
        <v>67</v>
      </c>
      <c r="AA14" s="30" t="s">
        <v>68</v>
      </c>
      <c r="AB14" s="30" t="s">
        <v>69</v>
      </c>
      <c r="AC14" s="30" t="s">
        <v>70</v>
      </c>
      <c r="AD14" s="30" t="s">
        <v>71</v>
      </c>
      <c r="AE14" s="30" t="s">
        <v>72</v>
      </c>
      <c r="AF14" s="30" t="s">
        <v>73</v>
      </c>
      <c r="AG14" s="30" t="s">
        <v>97</v>
      </c>
      <c r="AH14" s="47" t="s">
        <v>94</v>
      </c>
      <c r="AI14" s="30" t="s">
        <v>74</v>
      </c>
      <c r="AJ14" s="44"/>
      <c r="AK14" s="22"/>
    </row>
    <row r="15" spans="2:42" s="3" customFormat="1" ht="12.75" customHeight="1" x14ac:dyDescent="0.2">
      <c r="B15" s="40" t="s">
        <v>3</v>
      </c>
      <c r="C15" s="36" t="s">
        <v>75</v>
      </c>
      <c r="D15" s="36" t="s">
        <v>76</v>
      </c>
      <c r="E15" s="37" t="s">
        <v>77</v>
      </c>
      <c r="F15" s="38" t="s">
        <v>45</v>
      </c>
      <c r="G15" s="39"/>
      <c r="H15" s="39"/>
      <c r="I15" s="39">
        <v>1000</v>
      </c>
      <c r="J15" s="28"/>
      <c r="K15" s="28"/>
      <c r="L15" s="28"/>
      <c r="M15" s="28"/>
      <c r="N15" s="28"/>
      <c r="O15" s="28"/>
      <c r="P15" s="28"/>
      <c r="Q15" s="28">
        <v>4000</v>
      </c>
      <c r="R15" s="28"/>
      <c r="S15" s="28">
        <v>2000</v>
      </c>
      <c r="T15" s="28"/>
      <c r="U15" s="28"/>
      <c r="W15" s="28"/>
      <c r="X15" s="28"/>
      <c r="Y15" s="28"/>
      <c r="Z15" s="28"/>
      <c r="AA15" s="28"/>
      <c r="AB15" s="28"/>
      <c r="AC15" s="28"/>
      <c r="AD15" s="28"/>
      <c r="AE15" s="28"/>
      <c r="AF15" s="28"/>
      <c r="AG15" s="28"/>
      <c r="AH15" s="28"/>
      <c r="AI15" s="35">
        <f t="shared" ref="AI15:AI78" si="0">SUM(G15:AF15)</f>
        <v>7000</v>
      </c>
      <c r="AJ15" s="43"/>
      <c r="AK15" s="45"/>
      <c r="AM15" s="18"/>
      <c r="AN15" s="18"/>
      <c r="AO15" s="18"/>
      <c r="AP15" s="18"/>
    </row>
    <row r="16" spans="2:42" s="2" customFormat="1" ht="12.75" x14ac:dyDescent="0.2">
      <c r="B16" s="6">
        <v>1</v>
      </c>
      <c r="C16" s="23"/>
      <c r="D16" s="23"/>
      <c r="E16" s="32"/>
      <c r="F16" s="33"/>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35">
        <f t="shared" si="0"/>
        <v>0</v>
      </c>
      <c r="AJ16" s="43"/>
      <c r="AK16" s="22"/>
      <c r="AM16" s="8"/>
      <c r="AN16" s="9"/>
      <c r="AO16" s="8"/>
      <c r="AP16" s="9"/>
    </row>
    <row r="17" spans="2:42" s="2" customFormat="1" ht="12.75" x14ac:dyDescent="0.2">
      <c r="B17" s="6">
        <v>2</v>
      </c>
      <c r="C17" s="23"/>
      <c r="D17" s="23"/>
      <c r="E17" s="32"/>
      <c r="F17" s="33"/>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35">
        <f t="shared" si="0"/>
        <v>0</v>
      </c>
      <c r="AJ17" s="43"/>
      <c r="AK17" s="22"/>
      <c r="AM17" s="8"/>
      <c r="AN17" s="9"/>
      <c r="AO17" s="8"/>
      <c r="AP17" s="9"/>
    </row>
    <row r="18" spans="2:42" s="2" customFormat="1" ht="12.75" x14ac:dyDescent="0.2">
      <c r="B18" s="6">
        <v>3</v>
      </c>
      <c r="C18" s="23"/>
      <c r="D18" s="23"/>
      <c r="E18" s="32"/>
      <c r="F18" s="33"/>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35">
        <f t="shared" si="0"/>
        <v>0</v>
      </c>
      <c r="AJ18" s="43"/>
      <c r="AK18" s="22"/>
      <c r="AM18" s="8"/>
      <c r="AN18" s="9"/>
      <c r="AO18" s="8"/>
      <c r="AP18" s="9"/>
    </row>
    <row r="19" spans="2:42" s="2" customFormat="1" ht="12.75" x14ac:dyDescent="0.2">
      <c r="B19" s="6">
        <v>4</v>
      </c>
      <c r="C19" s="23"/>
      <c r="D19" s="23"/>
      <c r="E19" s="32"/>
      <c r="F19" s="33"/>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35">
        <f t="shared" si="0"/>
        <v>0</v>
      </c>
      <c r="AJ19" s="43"/>
      <c r="AK19" s="22"/>
      <c r="AM19" s="8"/>
      <c r="AN19" s="9"/>
      <c r="AO19" s="8"/>
      <c r="AP19" s="9"/>
    </row>
    <row r="20" spans="2:42" s="2" customFormat="1" ht="12.75" x14ac:dyDescent="0.2">
      <c r="B20" s="6">
        <v>5</v>
      </c>
      <c r="C20" s="23"/>
      <c r="D20" s="23"/>
      <c r="E20" s="32"/>
      <c r="F20" s="33"/>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35">
        <f t="shared" si="0"/>
        <v>0</v>
      </c>
      <c r="AJ20" s="43"/>
      <c r="AK20" s="22"/>
      <c r="AM20" s="8"/>
      <c r="AN20" s="9"/>
      <c r="AO20" s="8"/>
      <c r="AP20" s="9"/>
    </row>
    <row r="21" spans="2:42" s="2" customFormat="1" ht="12.75" x14ac:dyDescent="0.2">
      <c r="B21" s="6">
        <v>6</v>
      </c>
      <c r="C21" s="23"/>
      <c r="D21" s="23"/>
      <c r="E21" s="32"/>
      <c r="F21" s="33"/>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35">
        <f t="shared" si="0"/>
        <v>0</v>
      </c>
      <c r="AJ21" s="43"/>
      <c r="AK21" s="22"/>
      <c r="AM21" s="8"/>
      <c r="AN21" s="9"/>
      <c r="AO21" s="8"/>
      <c r="AP21" s="9"/>
    </row>
    <row r="22" spans="2:42" s="2" customFormat="1" ht="12.75" x14ac:dyDescent="0.2">
      <c r="B22" s="6">
        <v>7</v>
      </c>
      <c r="C22" s="23"/>
      <c r="D22" s="23"/>
      <c r="E22" s="32"/>
      <c r="F22" s="33"/>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35">
        <f t="shared" si="0"/>
        <v>0</v>
      </c>
      <c r="AJ22" s="43"/>
      <c r="AK22" s="22"/>
      <c r="AM22" s="8"/>
      <c r="AN22" s="9"/>
      <c r="AO22" s="8"/>
      <c r="AP22" s="9"/>
    </row>
    <row r="23" spans="2:42" s="2" customFormat="1" ht="12.75" x14ac:dyDescent="0.2">
      <c r="B23" s="6">
        <v>8</v>
      </c>
      <c r="C23" s="23"/>
      <c r="D23" s="23"/>
      <c r="E23" s="32"/>
      <c r="F23" s="33"/>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35">
        <f t="shared" si="0"/>
        <v>0</v>
      </c>
      <c r="AJ23" s="43"/>
      <c r="AK23" s="22"/>
      <c r="AM23" s="8"/>
      <c r="AN23" s="9"/>
      <c r="AO23" s="8"/>
      <c r="AP23" s="9"/>
    </row>
    <row r="24" spans="2:42" s="2" customFormat="1" ht="12.75" x14ac:dyDescent="0.2">
      <c r="B24" s="6">
        <v>9</v>
      </c>
      <c r="C24" s="23"/>
      <c r="D24" s="23"/>
      <c r="E24" s="32"/>
      <c r="F24" s="33"/>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35">
        <f t="shared" si="0"/>
        <v>0</v>
      </c>
      <c r="AJ24" s="43"/>
      <c r="AK24" s="22"/>
      <c r="AM24" s="8"/>
      <c r="AN24" s="9"/>
      <c r="AO24" s="8"/>
      <c r="AP24" s="9"/>
    </row>
    <row r="25" spans="2:42" s="2" customFormat="1" ht="12.75" x14ac:dyDescent="0.2">
      <c r="B25" s="6">
        <v>10</v>
      </c>
      <c r="C25" s="23"/>
      <c r="D25" s="23"/>
      <c r="E25" s="32"/>
      <c r="F25" s="33"/>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35">
        <f t="shared" si="0"/>
        <v>0</v>
      </c>
      <c r="AJ25" s="43"/>
      <c r="AK25" s="22"/>
      <c r="AM25" s="8"/>
      <c r="AN25" s="9"/>
      <c r="AO25" s="8"/>
      <c r="AP25" s="9"/>
    </row>
    <row r="26" spans="2:42" s="2" customFormat="1" ht="12.75" x14ac:dyDescent="0.2">
      <c r="B26" s="6">
        <v>11</v>
      </c>
      <c r="C26" s="23"/>
      <c r="D26" s="23"/>
      <c r="E26" s="32"/>
      <c r="F26" s="33"/>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35">
        <f t="shared" si="0"/>
        <v>0</v>
      </c>
      <c r="AJ26" s="43"/>
      <c r="AK26" s="22"/>
      <c r="AM26" s="8"/>
      <c r="AN26" s="9"/>
      <c r="AO26" s="8"/>
      <c r="AP26" s="9"/>
    </row>
    <row r="27" spans="2:42" s="2" customFormat="1" ht="12.75" x14ac:dyDescent="0.2">
      <c r="B27" s="6">
        <v>12</v>
      </c>
      <c r="C27" s="23"/>
      <c r="D27" s="23"/>
      <c r="E27" s="32"/>
      <c r="F27" s="33"/>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35">
        <f t="shared" si="0"/>
        <v>0</v>
      </c>
      <c r="AJ27" s="43"/>
      <c r="AK27" s="22"/>
      <c r="AM27" s="8"/>
      <c r="AN27" s="9"/>
      <c r="AO27" s="8"/>
      <c r="AP27" s="9"/>
    </row>
    <row r="28" spans="2:42" s="2" customFormat="1" ht="12.75" x14ac:dyDescent="0.2">
      <c r="B28" s="6">
        <v>13</v>
      </c>
      <c r="C28" s="23"/>
      <c r="D28" s="23"/>
      <c r="E28" s="32"/>
      <c r="F28" s="33"/>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35">
        <f t="shared" si="0"/>
        <v>0</v>
      </c>
      <c r="AJ28" s="43"/>
      <c r="AK28" s="22"/>
      <c r="AM28" s="8"/>
      <c r="AN28" s="9"/>
      <c r="AO28" s="8"/>
      <c r="AP28" s="9"/>
    </row>
    <row r="29" spans="2:42" s="2" customFormat="1" ht="12.75" x14ac:dyDescent="0.2">
      <c r="B29" s="6">
        <v>14</v>
      </c>
      <c r="C29" s="23"/>
      <c r="D29" s="23"/>
      <c r="E29" s="32"/>
      <c r="F29" s="33"/>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35">
        <f t="shared" si="0"/>
        <v>0</v>
      </c>
      <c r="AJ29" s="43"/>
      <c r="AK29" s="22"/>
      <c r="AM29" s="8"/>
      <c r="AN29" s="9"/>
      <c r="AO29" s="8"/>
      <c r="AP29" s="9"/>
    </row>
    <row r="30" spans="2:42" s="2" customFormat="1" ht="12.75" x14ac:dyDescent="0.2">
      <c r="B30" s="6">
        <v>15</v>
      </c>
      <c r="C30" s="23"/>
      <c r="D30" s="23"/>
      <c r="E30" s="32"/>
      <c r="F30" s="33"/>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35">
        <f t="shared" si="0"/>
        <v>0</v>
      </c>
      <c r="AJ30" s="43"/>
      <c r="AK30" s="22"/>
      <c r="AM30" s="8"/>
      <c r="AN30" s="9"/>
      <c r="AO30" s="8"/>
      <c r="AP30" s="9"/>
    </row>
    <row r="31" spans="2:42" s="2" customFormat="1" ht="12.75" x14ac:dyDescent="0.2">
      <c r="B31" s="6">
        <v>16</v>
      </c>
      <c r="C31" s="23"/>
      <c r="D31" s="23"/>
      <c r="E31" s="32"/>
      <c r="F31" s="33"/>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35">
        <f t="shared" si="0"/>
        <v>0</v>
      </c>
      <c r="AJ31" s="43"/>
      <c r="AK31" s="22"/>
      <c r="AM31" s="8"/>
      <c r="AN31" s="9"/>
      <c r="AO31" s="8"/>
      <c r="AP31" s="9"/>
    </row>
    <row r="32" spans="2:42" s="2" customFormat="1" ht="12.75" x14ac:dyDescent="0.2">
      <c r="B32" s="6">
        <v>17</v>
      </c>
      <c r="C32" s="23"/>
      <c r="D32" s="23"/>
      <c r="E32" s="32"/>
      <c r="F32" s="33"/>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35">
        <f t="shared" si="0"/>
        <v>0</v>
      </c>
      <c r="AJ32" s="43"/>
      <c r="AK32" s="22"/>
      <c r="AM32" s="8"/>
      <c r="AN32" s="9"/>
      <c r="AO32" s="8"/>
      <c r="AP32" s="9"/>
    </row>
    <row r="33" spans="2:42" s="2" customFormat="1" ht="12.75" x14ac:dyDescent="0.2">
      <c r="B33" s="6">
        <v>18</v>
      </c>
      <c r="C33" s="23"/>
      <c r="D33" s="23"/>
      <c r="E33" s="32"/>
      <c r="F33" s="33"/>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35">
        <f t="shared" si="0"/>
        <v>0</v>
      </c>
      <c r="AJ33" s="43"/>
      <c r="AK33" s="22"/>
      <c r="AM33" s="8"/>
      <c r="AN33" s="9"/>
      <c r="AO33" s="8"/>
      <c r="AP33" s="9"/>
    </row>
    <row r="34" spans="2:42" s="2" customFormat="1" ht="12.75" x14ac:dyDescent="0.2">
      <c r="B34" s="6">
        <v>19</v>
      </c>
      <c r="C34" s="23"/>
      <c r="D34" s="23"/>
      <c r="E34" s="32"/>
      <c r="F34" s="33"/>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35">
        <f t="shared" si="0"/>
        <v>0</v>
      </c>
      <c r="AJ34" s="43"/>
      <c r="AK34" s="22"/>
      <c r="AM34" s="8"/>
      <c r="AN34" s="9"/>
      <c r="AO34" s="8"/>
      <c r="AP34" s="9"/>
    </row>
    <row r="35" spans="2:42" s="2" customFormat="1" ht="12.75" x14ac:dyDescent="0.2">
      <c r="B35" s="6">
        <v>20</v>
      </c>
      <c r="C35" s="23"/>
      <c r="D35" s="23"/>
      <c r="E35" s="32"/>
      <c r="F35" s="33"/>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35">
        <f t="shared" si="0"/>
        <v>0</v>
      </c>
      <c r="AJ35" s="43"/>
      <c r="AK35" s="22"/>
      <c r="AM35" s="8"/>
      <c r="AN35" s="9"/>
      <c r="AO35" s="8"/>
      <c r="AP35" s="9"/>
    </row>
    <row r="36" spans="2:42" s="2" customFormat="1" ht="12.75" x14ac:dyDescent="0.2">
      <c r="B36" s="6">
        <v>21</v>
      </c>
      <c r="C36" s="23"/>
      <c r="D36" s="23"/>
      <c r="E36" s="32"/>
      <c r="F36" s="33"/>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35">
        <f t="shared" si="0"/>
        <v>0</v>
      </c>
      <c r="AJ36" s="43"/>
      <c r="AK36" s="22"/>
      <c r="AM36" s="8"/>
      <c r="AN36" s="9"/>
      <c r="AO36" s="8"/>
      <c r="AP36" s="9"/>
    </row>
    <row r="37" spans="2:42" s="2" customFormat="1" ht="12.75" x14ac:dyDescent="0.2">
      <c r="B37" s="6">
        <v>22</v>
      </c>
      <c r="C37" s="23"/>
      <c r="D37" s="23"/>
      <c r="E37" s="32"/>
      <c r="F37" s="33"/>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35">
        <f t="shared" si="0"/>
        <v>0</v>
      </c>
      <c r="AJ37" s="43"/>
      <c r="AK37" s="22"/>
      <c r="AM37" s="8"/>
      <c r="AN37" s="9"/>
      <c r="AO37" s="8"/>
      <c r="AP37" s="9"/>
    </row>
    <row r="38" spans="2:42" s="2" customFormat="1" ht="12.75" x14ac:dyDescent="0.2">
      <c r="B38" s="6">
        <v>23</v>
      </c>
      <c r="C38" s="23"/>
      <c r="D38" s="23"/>
      <c r="E38" s="32"/>
      <c r="F38" s="33"/>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35">
        <f t="shared" si="0"/>
        <v>0</v>
      </c>
      <c r="AJ38" s="43"/>
      <c r="AK38" s="22"/>
      <c r="AM38" s="8"/>
      <c r="AN38" s="9"/>
      <c r="AO38" s="8"/>
      <c r="AP38" s="9"/>
    </row>
    <row r="39" spans="2:42" s="2" customFormat="1" ht="12.75" x14ac:dyDescent="0.2">
      <c r="B39" s="6">
        <v>24</v>
      </c>
      <c r="C39" s="23"/>
      <c r="D39" s="23"/>
      <c r="E39" s="32"/>
      <c r="F39" s="33"/>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35">
        <f t="shared" si="0"/>
        <v>0</v>
      </c>
      <c r="AJ39" s="43"/>
      <c r="AK39" s="22"/>
      <c r="AM39" s="8"/>
      <c r="AN39" s="9"/>
      <c r="AO39" s="8"/>
      <c r="AP39" s="9"/>
    </row>
    <row r="40" spans="2:42" s="2" customFormat="1" ht="12.75" x14ac:dyDescent="0.2">
      <c r="B40" s="6">
        <v>25</v>
      </c>
      <c r="C40" s="23"/>
      <c r="D40" s="23"/>
      <c r="E40" s="32"/>
      <c r="F40" s="33"/>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35">
        <f t="shared" si="0"/>
        <v>0</v>
      </c>
      <c r="AJ40" s="43"/>
      <c r="AK40" s="22"/>
      <c r="AM40" s="8"/>
      <c r="AN40" s="9"/>
      <c r="AO40" s="8"/>
      <c r="AP40" s="9"/>
    </row>
    <row r="41" spans="2:42" s="2" customFormat="1" ht="12.75" x14ac:dyDescent="0.2">
      <c r="B41" s="6">
        <v>26</v>
      </c>
      <c r="C41" s="23"/>
      <c r="D41" s="23"/>
      <c r="E41" s="32"/>
      <c r="F41" s="33"/>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35">
        <f t="shared" si="0"/>
        <v>0</v>
      </c>
      <c r="AJ41" s="43"/>
      <c r="AK41" s="22"/>
      <c r="AM41" s="8"/>
      <c r="AN41" s="9"/>
      <c r="AO41" s="8"/>
      <c r="AP41" s="9"/>
    </row>
    <row r="42" spans="2:42" s="2" customFormat="1" ht="12.75" x14ac:dyDescent="0.2">
      <c r="B42" s="6">
        <v>27</v>
      </c>
      <c r="C42" s="23"/>
      <c r="D42" s="23"/>
      <c r="E42" s="32"/>
      <c r="F42" s="33"/>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35">
        <f t="shared" si="0"/>
        <v>0</v>
      </c>
      <c r="AJ42" s="43"/>
      <c r="AK42" s="22"/>
      <c r="AM42" s="8"/>
      <c r="AN42" s="9"/>
      <c r="AO42" s="8"/>
      <c r="AP42" s="9"/>
    </row>
    <row r="43" spans="2:42" s="2" customFormat="1" ht="12.75" x14ac:dyDescent="0.2">
      <c r="B43" s="6">
        <v>28</v>
      </c>
      <c r="C43" s="23"/>
      <c r="D43" s="23"/>
      <c r="E43" s="32"/>
      <c r="F43" s="33"/>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35">
        <f t="shared" si="0"/>
        <v>0</v>
      </c>
      <c r="AJ43" s="43"/>
      <c r="AK43" s="22"/>
      <c r="AM43" s="8"/>
      <c r="AN43" s="9"/>
      <c r="AO43" s="8"/>
      <c r="AP43" s="9"/>
    </row>
    <row r="44" spans="2:42" s="2" customFormat="1" ht="12.75" x14ac:dyDescent="0.2">
      <c r="B44" s="6">
        <v>29</v>
      </c>
      <c r="C44" s="23"/>
      <c r="D44" s="23"/>
      <c r="E44" s="32"/>
      <c r="F44" s="33"/>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35">
        <f t="shared" si="0"/>
        <v>0</v>
      </c>
      <c r="AJ44" s="43"/>
      <c r="AK44" s="22"/>
      <c r="AM44" s="8"/>
      <c r="AN44" s="9"/>
      <c r="AO44" s="8"/>
      <c r="AP44" s="9"/>
    </row>
    <row r="45" spans="2:42" s="2" customFormat="1" ht="12.75" x14ac:dyDescent="0.2">
      <c r="B45" s="6">
        <v>30</v>
      </c>
      <c r="C45" s="23"/>
      <c r="D45" s="23"/>
      <c r="E45" s="32"/>
      <c r="F45" s="33"/>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35">
        <f t="shared" si="0"/>
        <v>0</v>
      </c>
      <c r="AJ45" s="43"/>
      <c r="AK45" s="22"/>
      <c r="AM45" s="8"/>
      <c r="AN45" s="9"/>
      <c r="AO45" s="8"/>
      <c r="AP45" s="9"/>
    </row>
    <row r="46" spans="2:42" s="2" customFormat="1" ht="12.75" x14ac:dyDescent="0.2">
      <c r="B46" s="6">
        <v>31</v>
      </c>
      <c r="C46" s="23"/>
      <c r="D46" s="23"/>
      <c r="E46" s="32"/>
      <c r="F46" s="33"/>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35">
        <f t="shared" si="0"/>
        <v>0</v>
      </c>
      <c r="AJ46" s="43"/>
      <c r="AK46" s="22"/>
      <c r="AM46" s="8"/>
      <c r="AN46" s="9"/>
      <c r="AO46" s="8"/>
      <c r="AP46" s="9"/>
    </row>
    <row r="47" spans="2:42" s="2" customFormat="1" ht="12.75" x14ac:dyDescent="0.2">
      <c r="B47" s="6">
        <v>32</v>
      </c>
      <c r="C47" s="23"/>
      <c r="D47" s="23"/>
      <c r="E47" s="32"/>
      <c r="F47" s="33"/>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35">
        <f t="shared" si="0"/>
        <v>0</v>
      </c>
      <c r="AJ47" s="43"/>
      <c r="AK47" s="22"/>
      <c r="AM47" s="8"/>
      <c r="AN47" s="9"/>
      <c r="AO47" s="8"/>
      <c r="AP47" s="9"/>
    </row>
    <row r="48" spans="2:42" s="2" customFormat="1" ht="12.75" x14ac:dyDescent="0.2">
      <c r="B48" s="6">
        <v>33</v>
      </c>
      <c r="C48" s="23"/>
      <c r="D48" s="23"/>
      <c r="E48" s="32"/>
      <c r="F48" s="33"/>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35">
        <f t="shared" si="0"/>
        <v>0</v>
      </c>
      <c r="AJ48" s="43"/>
      <c r="AK48" s="22"/>
      <c r="AM48" s="8"/>
      <c r="AN48" s="9"/>
      <c r="AO48" s="8"/>
      <c r="AP48" s="9"/>
    </row>
    <row r="49" spans="2:42" s="2" customFormat="1" ht="12.75" x14ac:dyDescent="0.2">
      <c r="B49" s="6">
        <v>34</v>
      </c>
      <c r="C49" s="23"/>
      <c r="D49" s="23"/>
      <c r="E49" s="32"/>
      <c r="F49" s="33"/>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35">
        <f t="shared" si="0"/>
        <v>0</v>
      </c>
      <c r="AJ49" s="43"/>
      <c r="AK49" s="22"/>
      <c r="AM49" s="8"/>
      <c r="AN49" s="9"/>
      <c r="AO49" s="8"/>
      <c r="AP49" s="9"/>
    </row>
    <row r="50" spans="2:42" s="2" customFormat="1" ht="12.75" x14ac:dyDescent="0.2">
      <c r="B50" s="6">
        <v>35</v>
      </c>
      <c r="C50" s="23"/>
      <c r="D50" s="23"/>
      <c r="E50" s="32"/>
      <c r="F50" s="33"/>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35">
        <f t="shared" si="0"/>
        <v>0</v>
      </c>
      <c r="AJ50" s="43"/>
      <c r="AK50" s="22"/>
      <c r="AM50" s="8"/>
      <c r="AN50" s="9"/>
      <c r="AO50" s="8"/>
      <c r="AP50" s="9"/>
    </row>
    <row r="51" spans="2:42" s="2" customFormat="1" ht="12.75" x14ac:dyDescent="0.2">
      <c r="B51" s="6">
        <v>36</v>
      </c>
      <c r="C51" s="23"/>
      <c r="D51" s="23"/>
      <c r="E51" s="32"/>
      <c r="F51" s="33"/>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35">
        <f t="shared" si="0"/>
        <v>0</v>
      </c>
      <c r="AJ51" s="43"/>
      <c r="AK51" s="22"/>
      <c r="AM51" s="8"/>
      <c r="AN51" s="9"/>
      <c r="AO51" s="8"/>
      <c r="AP51" s="9"/>
    </row>
    <row r="52" spans="2:42" s="2" customFormat="1" ht="12.75" x14ac:dyDescent="0.2">
      <c r="B52" s="6">
        <v>37</v>
      </c>
      <c r="C52" s="23"/>
      <c r="D52" s="23"/>
      <c r="E52" s="32"/>
      <c r="F52" s="33"/>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35">
        <f t="shared" si="0"/>
        <v>0</v>
      </c>
      <c r="AJ52" s="43"/>
      <c r="AK52" s="22"/>
      <c r="AM52" s="8"/>
      <c r="AN52" s="9"/>
      <c r="AO52" s="8"/>
      <c r="AP52" s="9"/>
    </row>
    <row r="53" spans="2:42" s="2" customFormat="1" ht="12.75" x14ac:dyDescent="0.2">
      <c r="B53" s="6">
        <v>38</v>
      </c>
      <c r="C53" s="23"/>
      <c r="D53" s="23"/>
      <c r="E53" s="32"/>
      <c r="F53" s="33"/>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35">
        <f t="shared" si="0"/>
        <v>0</v>
      </c>
      <c r="AJ53" s="43"/>
      <c r="AK53" s="22"/>
      <c r="AM53" s="8"/>
      <c r="AN53" s="9"/>
      <c r="AO53" s="8"/>
      <c r="AP53" s="9"/>
    </row>
    <row r="54" spans="2:42" s="2" customFormat="1" ht="12.75" x14ac:dyDescent="0.2">
      <c r="B54" s="6">
        <v>39</v>
      </c>
      <c r="C54" s="23"/>
      <c r="D54" s="23"/>
      <c r="E54" s="32"/>
      <c r="F54" s="33"/>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35">
        <f t="shared" si="0"/>
        <v>0</v>
      </c>
      <c r="AJ54" s="43"/>
      <c r="AK54" s="22"/>
      <c r="AM54" s="8"/>
      <c r="AN54" s="9"/>
      <c r="AO54" s="8"/>
      <c r="AP54" s="9"/>
    </row>
    <row r="55" spans="2:42" s="2" customFormat="1" ht="12.75" x14ac:dyDescent="0.2">
      <c r="B55" s="6">
        <v>40</v>
      </c>
      <c r="C55" s="23"/>
      <c r="D55" s="23"/>
      <c r="E55" s="32"/>
      <c r="F55" s="33"/>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35">
        <f t="shared" si="0"/>
        <v>0</v>
      </c>
      <c r="AJ55" s="43"/>
      <c r="AK55" s="22"/>
      <c r="AM55" s="8"/>
      <c r="AN55" s="9"/>
      <c r="AO55" s="8"/>
      <c r="AP55" s="9"/>
    </row>
    <row r="56" spans="2:42" s="2" customFormat="1" ht="12.75" x14ac:dyDescent="0.2">
      <c r="B56" s="6">
        <v>41</v>
      </c>
      <c r="C56" s="23"/>
      <c r="D56" s="23"/>
      <c r="E56" s="32"/>
      <c r="F56" s="33"/>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35">
        <f t="shared" si="0"/>
        <v>0</v>
      </c>
      <c r="AJ56" s="43"/>
      <c r="AK56" s="22"/>
      <c r="AM56" s="8"/>
      <c r="AN56" s="9"/>
      <c r="AO56" s="8"/>
      <c r="AP56" s="9"/>
    </row>
    <row r="57" spans="2:42" s="2" customFormat="1" ht="12.75" x14ac:dyDescent="0.2">
      <c r="B57" s="6">
        <v>42</v>
      </c>
      <c r="C57" s="23"/>
      <c r="D57" s="23"/>
      <c r="E57" s="32"/>
      <c r="F57" s="33"/>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35">
        <f t="shared" si="0"/>
        <v>0</v>
      </c>
      <c r="AJ57" s="43"/>
      <c r="AK57" s="22"/>
      <c r="AM57" s="8"/>
      <c r="AN57" s="9"/>
      <c r="AO57" s="8"/>
      <c r="AP57" s="9"/>
    </row>
    <row r="58" spans="2:42" s="2" customFormat="1" ht="12.75" x14ac:dyDescent="0.2">
      <c r="B58" s="6">
        <v>43</v>
      </c>
      <c r="C58" s="23"/>
      <c r="D58" s="23"/>
      <c r="E58" s="32"/>
      <c r="F58" s="33"/>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35">
        <f t="shared" si="0"/>
        <v>0</v>
      </c>
      <c r="AJ58" s="43"/>
      <c r="AK58" s="22"/>
      <c r="AM58" s="8"/>
      <c r="AN58" s="9"/>
      <c r="AO58" s="8"/>
      <c r="AP58" s="9"/>
    </row>
    <row r="59" spans="2:42" s="2" customFormat="1" ht="12.75" x14ac:dyDescent="0.2">
      <c r="B59" s="6">
        <v>44</v>
      </c>
      <c r="C59" s="23"/>
      <c r="D59" s="23"/>
      <c r="E59" s="32"/>
      <c r="F59" s="33"/>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35">
        <f t="shared" si="0"/>
        <v>0</v>
      </c>
      <c r="AJ59" s="43"/>
      <c r="AK59" s="22"/>
      <c r="AM59" s="8"/>
      <c r="AN59" s="9"/>
      <c r="AO59" s="8"/>
      <c r="AP59" s="9"/>
    </row>
    <row r="60" spans="2:42" s="2" customFormat="1" ht="12.75" x14ac:dyDescent="0.2">
      <c r="B60" s="6">
        <v>45</v>
      </c>
      <c r="C60" s="23"/>
      <c r="D60" s="23"/>
      <c r="E60" s="32"/>
      <c r="F60" s="33"/>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35">
        <f t="shared" si="0"/>
        <v>0</v>
      </c>
      <c r="AJ60" s="43"/>
      <c r="AK60" s="22"/>
      <c r="AM60" s="8"/>
      <c r="AN60" s="9"/>
      <c r="AO60" s="8"/>
      <c r="AP60" s="9"/>
    </row>
    <row r="61" spans="2:42" s="2" customFormat="1" ht="12.75" x14ac:dyDescent="0.2">
      <c r="B61" s="6">
        <v>46</v>
      </c>
      <c r="C61" s="23"/>
      <c r="D61" s="23"/>
      <c r="E61" s="32"/>
      <c r="F61" s="33"/>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35">
        <f t="shared" si="0"/>
        <v>0</v>
      </c>
      <c r="AJ61" s="43"/>
      <c r="AK61" s="22"/>
      <c r="AM61" s="8"/>
      <c r="AN61" s="9"/>
      <c r="AO61" s="8"/>
      <c r="AP61" s="9"/>
    </row>
    <row r="62" spans="2:42" s="2" customFormat="1" ht="12.75" x14ac:dyDescent="0.2">
      <c r="B62" s="6">
        <v>47</v>
      </c>
      <c r="C62" s="23"/>
      <c r="D62" s="23"/>
      <c r="E62" s="32"/>
      <c r="F62" s="33"/>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35">
        <f t="shared" si="0"/>
        <v>0</v>
      </c>
      <c r="AJ62" s="43"/>
      <c r="AK62" s="22"/>
      <c r="AM62" s="8"/>
      <c r="AN62" s="9"/>
      <c r="AO62" s="8"/>
      <c r="AP62" s="9"/>
    </row>
    <row r="63" spans="2:42" s="2" customFormat="1" ht="12.75" x14ac:dyDescent="0.2">
      <c r="B63" s="6">
        <v>48</v>
      </c>
      <c r="C63" s="23"/>
      <c r="D63" s="23"/>
      <c r="E63" s="32"/>
      <c r="F63" s="33"/>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35">
        <f t="shared" si="0"/>
        <v>0</v>
      </c>
      <c r="AJ63" s="43"/>
      <c r="AK63" s="22"/>
      <c r="AM63" s="8"/>
      <c r="AN63" s="9"/>
      <c r="AO63" s="8"/>
      <c r="AP63" s="9"/>
    </row>
    <row r="64" spans="2:42" s="2" customFormat="1" ht="12.75" x14ac:dyDescent="0.2">
      <c r="B64" s="6">
        <v>49</v>
      </c>
      <c r="C64" s="23"/>
      <c r="D64" s="23"/>
      <c r="E64" s="32"/>
      <c r="F64" s="33"/>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35">
        <f t="shared" si="0"/>
        <v>0</v>
      </c>
      <c r="AJ64" s="43"/>
      <c r="AK64" s="22"/>
      <c r="AM64" s="8"/>
      <c r="AN64" s="9"/>
      <c r="AO64" s="8"/>
      <c r="AP64" s="9"/>
    </row>
    <row r="65" spans="2:42" s="2" customFormat="1" ht="12.75" x14ac:dyDescent="0.2">
      <c r="B65" s="6">
        <v>50</v>
      </c>
      <c r="C65" s="23"/>
      <c r="D65" s="23"/>
      <c r="E65" s="32"/>
      <c r="F65" s="33"/>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35">
        <f t="shared" si="0"/>
        <v>0</v>
      </c>
      <c r="AJ65" s="43"/>
      <c r="AK65" s="22"/>
      <c r="AM65" s="8"/>
      <c r="AN65" s="9"/>
      <c r="AO65" s="8"/>
      <c r="AP65" s="9"/>
    </row>
    <row r="66" spans="2:42" s="2" customFormat="1" ht="12.75" x14ac:dyDescent="0.2">
      <c r="B66" s="6">
        <v>51</v>
      </c>
      <c r="C66" s="23"/>
      <c r="D66" s="23"/>
      <c r="E66" s="32"/>
      <c r="F66" s="33"/>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35">
        <f t="shared" si="0"/>
        <v>0</v>
      </c>
      <c r="AJ66" s="43"/>
      <c r="AK66" s="22"/>
      <c r="AM66" s="8"/>
      <c r="AN66" s="9"/>
      <c r="AO66" s="8"/>
      <c r="AP66" s="9"/>
    </row>
    <row r="67" spans="2:42" s="2" customFormat="1" ht="12.75" x14ac:dyDescent="0.2">
      <c r="B67" s="6">
        <v>52</v>
      </c>
      <c r="C67" s="23"/>
      <c r="D67" s="23"/>
      <c r="E67" s="32"/>
      <c r="F67" s="33"/>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35">
        <f t="shared" si="0"/>
        <v>0</v>
      </c>
      <c r="AJ67" s="43"/>
      <c r="AK67" s="22"/>
      <c r="AM67" s="8"/>
      <c r="AN67" s="9"/>
      <c r="AO67" s="8"/>
      <c r="AP67" s="9"/>
    </row>
    <row r="68" spans="2:42" s="2" customFormat="1" ht="12.75" x14ac:dyDescent="0.2">
      <c r="B68" s="6">
        <v>53</v>
      </c>
      <c r="C68" s="23"/>
      <c r="D68" s="23"/>
      <c r="E68" s="32"/>
      <c r="F68" s="33"/>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35">
        <f t="shared" si="0"/>
        <v>0</v>
      </c>
      <c r="AJ68" s="43"/>
      <c r="AK68" s="22"/>
      <c r="AM68" s="8"/>
      <c r="AN68" s="9"/>
      <c r="AO68" s="8"/>
      <c r="AP68" s="9"/>
    </row>
    <row r="69" spans="2:42" s="2" customFormat="1" ht="12.75" x14ac:dyDescent="0.2">
      <c r="B69" s="6">
        <v>54</v>
      </c>
      <c r="C69" s="23"/>
      <c r="D69" s="23"/>
      <c r="E69" s="32"/>
      <c r="F69" s="33"/>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35">
        <f t="shared" si="0"/>
        <v>0</v>
      </c>
      <c r="AJ69" s="43"/>
      <c r="AK69" s="22"/>
      <c r="AM69" s="8"/>
      <c r="AN69" s="9"/>
      <c r="AO69" s="8"/>
      <c r="AP69" s="9"/>
    </row>
    <row r="70" spans="2:42" s="2" customFormat="1" ht="12.75" x14ac:dyDescent="0.2">
      <c r="B70" s="6">
        <v>55</v>
      </c>
      <c r="C70" s="23"/>
      <c r="D70" s="23"/>
      <c r="E70" s="32"/>
      <c r="F70" s="33"/>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35">
        <f t="shared" si="0"/>
        <v>0</v>
      </c>
      <c r="AJ70" s="43"/>
      <c r="AK70" s="22"/>
      <c r="AM70" s="8"/>
      <c r="AN70" s="9"/>
      <c r="AO70" s="8"/>
      <c r="AP70" s="9"/>
    </row>
    <row r="71" spans="2:42" s="2" customFormat="1" ht="12.75" x14ac:dyDescent="0.2">
      <c r="B71" s="6">
        <v>56</v>
      </c>
      <c r="C71" s="23"/>
      <c r="D71" s="23"/>
      <c r="E71" s="32"/>
      <c r="F71" s="33"/>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35">
        <f t="shared" si="0"/>
        <v>0</v>
      </c>
      <c r="AJ71" s="43"/>
      <c r="AK71" s="22"/>
      <c r="AM71" s="8"/>
      <c r="AN71" s="9"/>
      <c r="AO71" s="8"/>
      <c r="AP71" s="9"/>
    </row>
    <row r="72" spans="2:42" s="2" customFormat="1" ht="12.75" x14ac:dyDescent="0.2">
      <c r="B72" s="6">
        <v>57</v>
      </c>
      <c r="C72" s="23"/>
      <c r="D72" s="23"/>
      <c r="E72" s="32"/>
      <c r="F72" s="33"/>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35">
        <f t="shared" si="0"/>
        <v>0</v>
      </c>
      <c r="AJ72" s="43"/>
      <c r="AK72" s="22"/>
      <c r="AM72" s="8"/>
      <c r="AN72" s="9"/>
      <c r="AO72" s="8"/>
      <c r="AP72" s="9"/>
    </row>
    <row r="73" spans="2:42" s="2" customFormat="1" ht="12.75" x14ac:dyDescent="0.2">
      <c r="B73" s="6">
        <v>58</v>
      </c>
      <c r="C73" s="23"/>
      <c r="D73" s="23"/>
      <c r="E73" s="32"/>
      <c r="F73" s="33"/>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35">
        <f t="shared" si="0"/>
        <v>0</v>
      </c>
      <c r="AJ73" s="43"/>
      <c r="AK73" s="22"/>
      <c r="AM73" s="8"/>
      <c r="AN73" s="9"/>
      <c r="AO73" s="8"/>
      <c r="AP73" s="9"/>
    </row>
    <row r="74" spans="2:42" s="2" customFormat="1" ht="12.75" x14ac:dyDescent="0.2">
      <c r="B74" s="6">
        <v>59</v>
      </c>
      <c r="C74" s="23"/>
      <c r="D74" s="23"/>
      <c r="E74" s="32"/>
      <c r="F74" s="33"/>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35">
        <f t="shared" si="0"/>
        <v>0</v>
      </c>
      <c r="AJ74" s="43"/>
      <c r="AK74" s="22"/>
      <c r="AM74" s="8"/>
      <c r="AN74" s="9"/>
      <c r="AO74" s="8"/>
      <c r="AP74" s="9"/>
    </row>
    <row r="75" spans="2:42" s="2" customFormat="1" ht="12.75" x14ac:dyDescent="0.2">
      <c r="B75" s="6">
        <v>60</v>
      </c>
      <c r="C75" s="23"/>
      <c r="D75" s="23"/>
      <c r="E75" s="32"/>
      <c r="F75" s="33"/>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35">
        <f t="shared" si="0"/>
        <v>0</v>
      </c>
      <c r="AJ75" s="43"/>
      <c r="AK75" s="22"/>
      <c r="AM75" s="8"/>
      <c r="AN75" s="9"/>
      <c r="AO75" s="8"/>
      <c r="AP75" s="9"/>
    </row>
    <row r="76" spans="2:42" s="2" customFormat="1" ht="12.75" x14ac:dyDescent="0.2">
      <c r="B76" s="6">
        <v>61</v>
      </c>
      <c r="C76" s="23"/>
      <c r="D76" s="23"/>
      <c r="E76" s="32"/>
      <c r="F76" s="33"/>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35">
        <f t="shared" si="0"/>
        <v>0</v>
      </c>
      <c r="AJ76" s="43"/>
      <c r="AK76" s="22"/>
      <c r="AM76" s="8"/>
      <c r="AN76" s="9"/>
      <c r="AO76" s="8"/>
      <c r="AP76" s="9"/>
    </row>
    <row r="77" spans="2:42" s="2" customFormat="1" ht="12.75" x14ac:dyDescent="0.2">
      <c r="B77" s="6">
        <v>62</v>
      </c>
      <c r="C77" s="23"/>
      <c r="D77" s="23"/>
      <c r="E77" s="32"/>
      <c r="F77" s="33"/>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35">
        <f t="shared" si="0"/>
        <v>0</v>
      </c>
      <c r="AJ77" s="43"/>
      <c r="AK77" s="22"/>
      <c r="AM77" s="8"/>
      <c r="AN77" s="9"/>
      <c r="AO77" s="8"/>
      <c r="AP77" s="9"/>
    </row>
    <row r="78" spans="2:42" s="2" customFormat="1" ht="12.75" x14ac:dyDescent="0.2">
      <c r="B78" s="6">
        <v>63</v>
      </c>
      <c r="C78" s="23"/>
      <c r="D78" s="23"/>
      <c r="E78" s="32"/>
      <c r="F78" s="33"/>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35">
        <f t="shared" si="0"/>
        <v>0</v>
      </c>
      <c r="AJ78" s="43"/>
      <c r="AK78" s="22"/>
      <c r="AM78" s="8"/>
      <c r="AN78" s="9"/>
      <c r="AO78" s="8"/>
      <c r="AP78" s="9"/>
    </row>
    <row r="79" spans="2:42" s="2" customFormat="1" ht="12.75" x14ac:dyDescent="0.2">
      <c r="B79" s="6">
        <v>64</v>
      </c>
      <c r="C79" s="23"/>
      <c r="D79" s="23"/>
      <c r="E79" s="32"/>
      <c r="F79" s="33"/>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35">
        <f t="shared" ref="AI79:AI142" si="1">SUM(G79:AF79)</f>
        <v>0</v>
      </c>
      <c r="AJ79" s="43"/>
      <c r="AK79" s="22"/>
      <c r="AM79" s="8"/>
      <c r="AN79" s="9"/>
      <c r="AO79" s="8"/>
      <c r="AP79" s="9"/>
    </row>
    <row r="80" spans="2:42" s="2" customFormat="1" ht="12.75" x14ac:dyDescent="0.2">
      <c r="B80" s="6">
        <v>65</v>
      </c>
      <c r="C80" s="23"/>
      <c r="D80" s="23"/>
      <c r="E80" s="32"/>
      <c r="F80" s="33"/>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35">
        <f t="shared" si="1"/>
        <v>0</v>
      </c>
      <c r="AJ80" s="43"/>
      <c r="AK80" s="22"/>
      <c r="AM80" s="8"/>
      <c r="AN80" s="9"/>
      <c r="AO80" s="8"/>
      <c r="AP80" s="9"/>
    </row>
    <row r="81" spans="2:42" s="2" customFormat="1" ht="12.75" x14ac:dyDescent="0.2">
      <c r="B81" s="6">
        <v>66</v>
      </c>
      <c r="C81" s="23"/>
      <c r="D81" s="23"/>
      <c r="E81" s="32"/>
      <c r="F81" s="33"/>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35">
        <f t="shared" si="1"/>
        <v>0</v>
      </c>
      <c r="AJ81" s="43"/>
      <c r="AK81" s="22"/>
      <c r="AM81" s="8"/>
      <c r="AN81" s="9"/>
      <c r="AO81" s="8"/>
      <c r="AP81" s="9"/>
    </row>
    <row r="82" spans="2:42" s="2" customFormat="1" ht="12.75" x14ac:dyDescent="0.2">
      <c r="B82" s="6">
        <v>67</v>
      </c>
      <c r="C82" s="23"/>
      <c r="D82" s="23"/>
      <c r="E82" s="32"/>
      <c r="F82" s="33"/>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35">
        <f t="shared" si="1"/>
        <v>0</v>
      </c>
      <c r="AJ82" s="43"/>
      <c r="AK82" s="22"/>
      <c r="AM82" s="8"/>
      <c r="AN82" s="9"/>
      <c r="AO82" s="8"/>
      <c r="AP82" s="9"/>
    </row>
    <row r="83" spans="2:42" s="2" customFormat="1" ht="12.75" x14ac:dyDescent="0.2">
      <c r="B83" s="6">
        <v>68</v>
      </c>
      <c r="C83" s="23"/>
      <c r="D83" s="23"/>
      <c r="E83" s="32"/>
      <c r="F83" s="33"/>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35">
        <f t="shared" si="1"/>
        <v>0</v>
      </c>
      <c r="AJ83" s="43"/>
      <c r="AK83" s="22"/>
      <c r="AM83" s="8"/>
      <c r="AN83" s="9"/>
      <c r="AO83" s="8"/>
      <c r="AP83" s="9"/>
    </row>
    <row r="84" spans="2:42" s="2" customFormat="1" ht="12.75" x14ac:dyDescent="0.2">
      <c r="B84" s="6">
        <v>69</v>
      </c>
      <c r="C84" s="23"/>
      <c r="D84" s="23"/>
      <c r="E84" s="32"/>
      <c r="F84" s="33"/>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35">
        <f t="shared" si="1"/>
        <v>0</v>
      </c>
      <c r="AJ84" s="43"/>
      <c r="AK84" s="22"/>
      <c r="AM84" s="8"/>
      <c r="AN84" s="9"/>
      <c r="AO84" s="8"/>
      <c r="AP84" s="9"/>
    </row>
    <row r="85" spans="2:42" s="2" customFormat="1" ht="12.75" x14ac:dyDescent="0.2">
      <c r="B85" s="6">
        <v>70</v>
      </c>
      <c r="C85" s="23"/>
      <c r="D85" s="23"/>
      <c r="E85" s="32"/>
      <c r="F85" s="33"/>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35">
        <f t="shared" si="1"/>
        <v>0</v>
      </c>
      <c r="AJ85" s="43"/>
      <c r="AK85" s="22"/>
      <c r="AM85" s="8"/>
      <c r="AN85" s="9"/>
      <c r="AO85" s="8"/>
      <c r="AP85" s="9"/>
    </row>
    <row r="86" spans="2:42" s="2" customFormat="1" ht="12.75" x14ac:dyDescent="0.2">
      <c r="B86" s="6">
        <v>71</v>
      </c>
      <c r="C86" s="23"/>
      <c r="D86" s="23"/>
      <c r="E86" s="32"/>
      <c r="F86" s="33"/>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35">
        <f t="shared" si="1"/>
        <v>0</v>
      </c>
      <c r="AJ86" s="43"/>
      <c r="AK86" s="22"/>
      <c r="AM86" s="8"/>
      <c r="AN86" s="9"/>
      <c r="AO86" s="8"/>
      <c r="AP86" s="9"/>
    </row>
    <row r="87" spans="2:42" s="2" customFormat="1" ht="12.75" x14ac:dyDescent="0.2">
      <c r="B87" s="6">
        <v>72</v>
      </c>
      <c r="C87" s="23"/>
      <c r="D87" s="23"/>
      <c r="E87" s="32"/>
      <c r="F87" s="33"/>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35">
        <f t="shared" si="1"/>
        <v>0</v>
      </c>
      <c r="AJ87" s="43"/>
      <c r="AK87" s="22"/>
      <c r="AM87" s="8"/>
      <c r="AN87" s="9"/>
      <c r="AO87" s="8"/>
      <c r="AP87" s="9"/>
    </row>
    <row r="88" spans="2:42" s="2" customFormat="1" ht="12.75" x14ac:dyDescent="0.2">
      <c r="B88" s="6">
        <v>73</v>
      </c>
      <c r="C88" s="23"/>
      <c r="D88" s="23"/>
      <c r="E88" s="32"/>
      <c r="F88" s="33"/>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35">
        <f t="shared" si="1"/>
        <v>0</v>
      </c>
      <c r="AJ88" s="43"/>
      <c r="AK88" s="22"/>
      <c r="AM88" s="8"/>
      <c r="AN88" s="9"/>
      <c r="AO88" s="8"/>
      <c r="AP88" s="9"/>
    </row>
    <row r="89" spans="2:42" s="2" customFormat="1" ht="12.75" x14ac:dyDescent="0.2">
      <c r="B89" s="6">
        <v>74</v>
      </c>
      <c r="C89" s="23"/>
      <c r="D89" s="23"/>
      <c r="E89" s="32"/>
      <c r="F89" s="33"/>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35">
        <f t="shared" si="1"/>
        <v>0</v>
      </c>
      <c r="AJ89" s="43"/>
      <c r="AK89" s="22"/>
      <c r="AM89" s="8"/>
      <c r="AN89" s="9"/>
      <c r="AO89" s="8"/>
      <c r="AP89" s="9"/>
    </row>
    <row r="90" spans="2:42" s="2" customFormat="1" ht="12.75" x14ac:dyDescent="0.2">
      <c r="B90" s="6">
        <v>75</v>
      </c>
      <c r="C90" s="23"/>
      <c r="D90" s="23"/>
      <c r="E90" s="32"/>
      <c r="F90" s="33"/>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35">
        <f t="shared" si="1"/>
        <v>0</v>
      </c>
      <c r="AJ90" s="43"/>
      <c r="AK90" s="22"/>
      <c r="AM90" s="8"/>
      <c r="AN90" s="9"/>
      <c r="AO90" s="8"/>
      <c r="AP90" s="9"/>
    </row>
    <row r="91" spans="2:42" s="2" customFormat="1" ht="12.75" x14ac:dyDescent="0.2">
      <c r="B91" s="6">
        <v>76</v>
      </c>
      <c r="C91" s="23"/>
      <c r="D91" s="23"/>
      <c r="E91" s="32"/>
      <c r="F91" s="33"/>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35">
        <f t="shared" si="1"/>
        <v>0</v>
      </c>
      <c r="AJ91" s="43"/>
      <c r="AK91" s="22"/>
      <c r="AM91" s="8"/>
      <c r="AN91" s="9"/>
      <c r="AO91" s="8"/>
      <c r="AP91" s="9"/>
    </row>
    <row r="92" spans="2:42" s="2" customFormat="1" ht="12.75" x14ac:dyDescent="0.2">
      <c r="B92" s="6">
        <v>77</v>
      </c>
      <c r="C92" s="23"/>
      <c r="D92" s="23"/>
      <c r="E92" s="32"/>
      <c r="F92" s="33"/>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35">
        <f t="shared" si="1"/>
        <v>0</v>
      </c>
      <c r="AJ92" s="43"/>
      <c r="AK92" s="22"/>
      <c r="AM92" s="8"/>
      <c r="AN92" s="9"/>
      <c r="AO92" s="8"/>
      <c r="AP92" s="9"/>
    </row>
    <row r="93" spans="2:42" s="2" customFormat="1" ht="12.75" x14ac:dyDescent="0.2">
      <c r="B93" s="6">
        <v>78</v>
      </c>
      <c r="C93" s="23"/>
      <c r="D93" s="23"/>
      <c r="E93" s="32"/>
      <c r="F93" s="33"/>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35">
        <f t="shared" si="1"/>
        <v>0</v>
      </c>
      <c r="AJ93" s="43"/>
      <c r="AK93" s="22"/>
      <c r="AM93" s="8"/>
      <c r="AN93" s="9"/>
      <c r="AO93" s="8"/>
      <c r="AP93" s="9"/>
    </row>
    <row r="94" spans="2:42" s="2" customFormat="1" ht="12.75" x14ac:dyDescent="0.2">
      <c r="B94" s="6">
        <v>79</v>
      </c>
      <c r="C94" s="23"/>
      <c r="D94" s="23"/>
      <c r="E94" s="32"/>
      <c r="F94" s="33"/>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35">
        <f t="shared" si="1"/>
        <v>0</v>
      </c>
      <c r="AJ94" s="43"/>
      <c r="AK94" s="22"/>
      <c r="AM94" s="8"/>
      <c r="AN94" s="9"/>
      <c r="AO94" s="8"/>
      <c r="AP94" s="9"/>
    </row>
    <row r="95" spans="2:42" s="2" customFormat="1" ht="12.75" x14ac:dyDescent="0.2">
      <c r="B95" s="6">
        <v>80</v>
      </c>
      <c r="C95" s="23"/>
      <c r="D95" s="23"/>
      <c r="E95" s="32"/>
      <c r="F95" s="33"/>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35">
        <f t="shared" si="1"/>
        <v>0</v>
      </c>
      <c r="AJ95" s="43"/>
      <c r="AK95" s="22"/>
      <c r="AM95" s="8"/>
      <c r="AN95" s="9"/>
      <c r="AO95" s="8"/>
      <c r="AP95" s="9"/>
    </row>
    <row r="96" spans="2:42" s="2" customFormat="1" ht="12.75" x14ac:dyDescent="0.2">
      <c r="B96" s="6">
        <v>81</v>
      </c>
      <c r="C96" s="23"/>
      <c r="D96" s="23"/>
      <c r="E96" s="32"/>
      <c r="F96" s="33"/>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35">
        <f t="shared" si="1"/>
        <v>0</v>
      </c>
      <c r="AJ96" s="43"/>
      <c r="AK96" s="22"/>
      <c r="AM96" s="8"/>
      <c r="AN96" s="9"/>
      <c r="AO96" s="8"/>
      <c r="AP96" s="9"/>
    </row>
    <row r="97" spans="2:42" s="2" customFormat="1" ht="12.75" x14ac:dyDescent="0.2">
      <c r="B97" s="6">
        <v>82</v>
      </c>
      <c r="C97" s="23"/>
      <c r="D97" s="23"/>
      <c r="E97" s="32"/>
      <c r="F97" s="33"/>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35">
        <f t="shared" si="1"/>
        <v>0</v>
      </c>
      <c r="AJ97" s="43"/>
      <c r="AK97" s="22"/>
      <c r="AM97" s="8"/>
      <c r="AN97" s="9"/>
      <c r="AO97" s="8"/>
      <c r="AP97" s="9"/>
    </row>
    <row r="98" spans="2:42" s="2" customFormat="1" ht="12.75" x14ac:dyDescent="0.2">
      <c r="B98" s="6">
        <v>83</v>
      </c>
      <c r="C98" s="23"/>
      <c r="D98" s="23"/>
      <c r="E98" s="32"/>
      <c r="F98" s="33"/>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35">
        <f t="shared" si="1"/>
        <v>0</v>
      </c>
      <c r="AJ98" s="43"/>
      <c r="AK98" s="22"/>
      <c r="AM98" s="8"/>
      <c r="AN98" s="9"/>
      <c r="AO98" s="8"/>
      <c r="AP98" s="9"/>
    </row>
    <row r="99" spans="2:42" s="2" customFormat="1" ht="12.75" x14ac:dyDescent="0.2">
      <c r="B99" s="6">
        <v>84</v>
      </c>
      <c r="C99" s="23"/>
      <c r="D99" s="23"/>
      <c r="E99" s="32"/>
      <c r="F99" s="33"/>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35">
        <f t="shared" si="1"/>
        <v>0</v>
      </c>
      <c r="AJ99" s="43"/>
      <c r="AK99" s="22"/>
      <c r="AM99" s="8"/>
      <c r="AN99" s="9"/>
      <c r="AO99" s="8"/>
      <c r="AP99" s="9"/>
    </row>
    <row r="100" spans="2:42" s="2" customFormat="1" ht="12.75" x14ac:dyDescent="0.2">
      <c r="B100" s="6">
        <v>85</v>
      </c>
      <c r="C100" s="23"/>
      <c r="D100" s="23"/>
      <c r="E100" s="32"/>
      <c r="F100" s="33"/>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35">
        <f t="shared" si="1"/>
        <v>0</v>
      </c>
      <c r="AJ100" s="43"/>
      <c r="AK100" s="22"/>
      <c r="AM100" s="8"/>
      <c r="AN100" s="9"/>
      <c r="AO100" s="8"/>
      <c r="AP100" s="9"/>
    </row>
    <row r="101" spans="2:42" s="2" customFormat="1" ht="12.75" x14ac:dyDescent="0.2">
      <c r="B101" s="6">
        <v>86</v>
      </c>
      <c r="C101" s="23"/>
      <c r="D101" s="23"/>
      <c r="E101" s="32"/>
      <c r="F101" s="33"/>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35">
        <f t="shared" si="1"/>
        <v>0</v>
      </c>
      <c r="AJ101" s="43"/>
      <c r="AK101" s="22"/>
      <c r="AM101" s="8"/>
      <c r="AN101" s="9"/>
      <c r="AO101" s="8"/>
      <c r="AP101" s="9"/>
    </row>
    <row r="102" spans="2:42" s="2" customFormat="1" ht="12.75" x14ac:dyDescent="0.2">
      <c r="B102" s="6">
        <v>87</v>
      </c>
      <c r="C102" s="23"/>
      <c r="D102" s="23"/>
      <c r="E102" s="32"/>
      <c r="F102" s="33"/>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35">
        <f t="shared" si="1"/>
        <v>0</v>
      </c>
      <c r="AJ102" s="43"/>
      <c r="AK102" s="22"/>
      <c r="AM102" s="8"/>
      <c r="AN102" s="9"/>
      <c r="AO102" s="8"/>
      <c r="AP102" s="9"/>
    </row>
    <row r="103" spans="2:42" s="2" customFormat="1" ht="12.75" x14ac:dyDescent="0.2">
      <c r="B103" s="6">
        <v>88</v>
      </c>
      <c r="C103" s="23"/>
      <c r="D103" s="23"/>
      <c r="E103" s="32"/>
      <c r="F103" s="33"/>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35">
        <f t="shared" si="1"/>
        <v>0</v>
      </c>
      <c r="AJ103" s="43"/>
      <c r="AK103" s="22"/>
      <c r="AM103" s="8"/>
      <c r="AN103" s="9"/>
      <c r="AO103" s="8"/>
      <c r="AP103" s="9"/>
    </row>
    <row r="104" spans="2:42" s="2" customFormat="1" ht="12.75" x14ac:dyDescent="0.2">
      <c r="B104" s="6">
        <v>89</v>
      </c>
      <c r="C104" s="23"/>
      <c r="D104" s="23"/>
      <c r="E104" s="32"/>
      <c r="F104" s="33"/>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35">
        <f t="shared" si="1"/>
        <v>0</v>
      </c>
      <c r="AJ104" s="43"/>
      <c r="AK104" s="22"/>
      <c r="AM104" s="8"/>
      <c r="AN104" s="9"/>
      <c r="AO104" s="8"/>
      <c r="AP104" s="9"/>
    </row>
    <row r="105" spans="2:42" s="2" customFormat="1" ht="12.75" x14ac:dyDescent="0.2">
      <c r="B105" s="6">
        <v>90</v>
      </c>
      <c r="C105" s="23"/>
      <c r="D105" s="23"/>
      <c r="E105" s="32"/>
      <c r="F105" s="33"/>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35">
        <f t="shared" si="1"/>
        <v>0</v>
      </c>
      <c r="AJ105" s="43"/>
      <c r="AK105" s="22"/>
      <c r="AM105" s="8"/>
      <c r="AN105" s="9"/>
      <c r="AO105" s="8"/>
      <c r="AP105" s="9"/>
    </row>
    <row r="106" spans="2:42" s="2" customFormat="1" ht="12.75" x14ac:dyDescent="0.2">
      <c r="B106" s="6">
        <v>91</v>
      </c>
      <c r="C106" s="23"/>
      <c r="D106" s="23"/>
      <c r="E106" s="32"/>
      <c r="F106" s="33"/>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35">
        <f t="shared" si="1"/>
        <v>0</v>
      </c>
      <c r="AJ106" s="43"/>
      <c r="AK106" s="22"/>
      <c r="AM106" s="8"/>
      <c r="AN106" s="9"/>
      <c r="AO106" s="8"/>
      <c r="AP106" s="9"/>
    </row>
    <row r="107" spans="2:42" s="2" customFormat="1" ht="12.75" x14ac:dyDescent="0.2">
      <c r="B107" s="6">
        <v>92</v>
      </c>
      <c r="C107" s="23"/>
      <c r="D107" s="23"/>
      <c r="E107" s="32"/>
      <c r="F107" s="33"/>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35">
        <f t="shared" si="1"/>
        <v>0</v>
      </c>
      <c r="AJ107" s="43"/>
      <c r="AK107" s="22"/>
      <c r="AM107" s="8"/>
      <c r="AN107" s="9"/>
      <c r="AO107" s="8"/>
      <c r="AP107" s="9"/>
    </row>
    <row r="108" spans="2:42" s="2" customFormat="1" ht="12.75" x14ac:dyDescent="0.2">
      <c r="B108" s="6">
        <v>93</v>
      </c>
      <c r="C108" s="23"/>
      <c r="D108" s="23"/>
      <c r="E108" s="32"/>
      <c r="F108" s="33"/>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35">
        <f t="shared" si="1"/>
        <v>0</v>
      </c>
      <c r="AJ108" s="43"/>
      <c r="AK108" s="22"/>
      <c r="AM108" s="8"/>
      <c r="AN108" s="9"/>
      <c r="AO108" s="8"/>
      <c r="AP108" s="9"/>
    </row>
    <row r="109" spans="2:42" s="2" customFormat="1" ht="12.75" x14ac:dyDescent="0.2">
      <c r="B109" s="6">
        <v>94</v>
      </c>
      <c r="C109" s="23"/>
      <c r="D109" s="23"/>
      <c r="E109" s="32"/>
      <c r="F109" s="33"/>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35">
        <f t="shared" si="1"/>
        <v>0</v>
      </c>
      <c r="AJ109" s="43"/>
      <c r="AK109" s="22"/>
      <c r="AM109" s="8"/>
      <c r="AN109" s="9"/>
      <c r="AO109" s="8"/>
      <c r="AP109" s="9"/>
    </row>
    <row r="110" spans="2:42" s="2" customFormat="1" ht="12.75" x14ac:dyDescent="0.2">
      <c r="B110" s="6">
        <v>95</v>
      </c>
      <c r="C110" s="23"/>
      <c r="D110" s="23"/>
      <c r="E110" s="32"/>
      <c r="F110" s="33"/>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35">
        <f t="shared" si="1"/>
        <v>0</v>
      </c>
      <c r="AJ110" s="43"/>
      <c r="AK110" s="22"/>
      <c r="AM110" s="8"/>
      <c r="AN110" s="9"/>
      <c r="AO110" s="8"/>
      <c r="AP110" s="9"/>
    </row>
    <row r="111" spans="2:42" s="2" customFormat="1" ht="12.75" x14ac:dyDescent="0.2">
      <c r="B111" s="6">
        <v>96</v>
      </c>
      <c r="C111" s="23"/>
      <c r="D111" s="23"/>
      <c r="E111" s="32"/>
      <c r="F111" s="33"/>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35">
        <f t="shared" si="1"/>
        <v>0</v>
      </c>
      <c r="AJ111" s="43"/>
      <c r="AK111" s="22"/>
      <c r="AM111" s="8"/>
      <c r="AN111" s="9"/>
      <c r="AO111" s="8"/>
      <c r="AP111" s="9"/>
    </row>
    <row r="112" spans="2:42" s="2" customFormat="1" ht="12.75" x14ac:dyDescent="0.2">
      <c r="B112" s="6">
        <v>97</v>
      </c>
      <c r="C112" s="23"/>
      <c r="D112" s="23"/>
      <c r="E112" s="32"/>
      <c r="F112" s="33"/>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35">
        <f t="shared" si="1"/>
        <v>0</v>
      </c>
      <c r="AJ112" s="43"/>
      <c r="AK112" s="22"/>
      <c r="AM112" s="8"/>
      <c r="AN112" s="9"/>
      <c r="AO112" s="8"/>
      <c r="AP112" s="9"/>
    </row>
    <row r="113" spans="2:42" s="2" customFormat="1" ht="12.75" x14ac:dyDescent="0.2">
      <c r="B113" s="6">
        <v>98</v>
      </c>
      <c r="C113" s="23"/>
      <c r="D113" s="23"/>
      <c r="E113" s="32"/>
      <c r="F113" s="33"/>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5">
        <f t="shared" si="1"/>
        <v>0</v>
      </c>
      <c r="AJ113" s="43"/>
      <c r="AK113" s="22"/>
      <c r="AM113" s="8"/>
      <c r="AN113" s="9"/>
      <c r="AO113" s="8"/>
      <c r="AP113" s="9"/>
    </row>
    <row r="114" spans="2:42" s="2" customFormat="1" ht="12.75" x14ac:dyDescent="0.2">
      <c r="B114" s="6">
        <v>99</v>
      </c>
      <c r="C114" s="23"/>
      <c r="D114" s="23"/>
      <c r="E114" s="32"/>
      <c r="F114" s="33"/>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35">
        <f t="shared" si="1"/>
        <v>0</v>
      </c>
      <c r="AJ114" s="43"/>
      <c r="AK114" s="22"/>
      <c r="AM114" s="8"/>
      <c r="AN114" s="9"/>
      <c r="AO114" s="8"/>
      <c r="AP114" s="9"/>
    </row>
    <row r="115" spans="2:42" s="2" customFormat="1" ht="12.75" x14ac:dyDescent="0.2">
      <c r="B115" s="6">
        <v>100</v>
      </c>
      <c r="C115" s="23"/>
      <c r="D115" s="23"/>
      <c r="E115" s="32"/>
      <c r="F115" s="33"/>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35">
        <f t="shared" si="1"/>
        <v>0</v>
      </c>
      <c r="AJ115" s="43"/>
      <c r="AK115" s="22"/>
      <c r="AM115" s="8"/>
      <c r="AN115" s="9"/>
      <c r="AO115" s="8"/>
      <c r="AP115" s="9"/>
    </row>
    <row r="116" spans="2:42" s="2" customFormat="1" ht="12.75" x14ac:dyDescent="0.2">
      <c r="B116" s="6">
        <v>101</v>
      </c>
      <c r="C116" s="23"/>
      <c r="D116" s="23"/>
      <c r="E116" s="32"/>
      <c r="F116" s="33"/>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35">
        <f t="shared" si="1"/>
        <v>0</v>
      </c>
      <c r="AJ116" s="43"/>
      <c r="AK116" s="22"/>
      <c r="AM116" s="8"/>
      <c r="AN116" s="9"/>
      <c r="AO116" s="8"/>
      <c r="AP116" s="9"/>
    </row>
    <row r="117" spans="2:42" s="2" customFormat="1" ht="12.75" x14ac:dyDescent="0.2">
      <c r="B117" s="6">
        <v>102</v>
      </c>
      <c r="C117" s="23"/>
      <c r="D117" s="23"/>
      <c r="E117" s="32"/>
      <c r="F117" s="33"/>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35">
        <f t="shared" si="1"/>
        <v>0</v>
      </c>
      <c r="AJ117" s="43"/>
      <c r="AK117" s="22"/>
      <c r="AM117" s="8"/>
      <c r="AN117" s="9"/>
      <c r="AO117" s="8"/>
      <c r="AP117" s="9"/>
    </row>
    <row r="118" spans="2:42" s="2" customFormat="1" ht="12.75" x14ac:dyDescent="0.2">
      <c r="B118" s="6">
        <v>103</v>
      </c>
      <c r="C118" s="23"/>
      <c r="D118" s="23"/>
      <c r="E118" s="32"/>
      <c r="F118" s="33"/>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35">
        <f t="shared" si="1"/>
        <v>0</v>
      </c>
      <c r="AJ118" s="43"/>
      <c r="AK118" s="22"/>
      <c r="AM118" s="8"/>
      <c r="AN118" s="9"/>
      <c r="AO118" s="8"/>
      <c r="AP118" s="9"/>
    </row>
    <row r="119" spans="2:42" s="2" customFormat="1" ht="12.75" x14ac:dyDescent="0.2">
      <c r="B119" s="6">
        <v>104</v>
      </c>
      <c r="C119" s="23"/>
      <c r="D119" s="23"/>
      <c r="E119" s="32"/>
      <c r="F119" s="33"/>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35">
        <f t="shared" si="1"/>
        <v>0</v>
      </c>
      <c r="AJ119" s="43"/>
      <c r="AK119" s="22"/>
      <c r="AM119" s="8"/>
      <c r="AN119" s="9"/>
      <c r="AO119" s="8"/>
      <c r="AP119" s="9"/>
    </row>
    <row r="120" spans="2:42" s="2" customFormat="1" ht="12.75" x14ac:dyDescent="0.2">
      <c r="B120" s="6">
        <v>105</v>
      </c>
      <c r="C120" s="23"/>
      <c r="D120" s="23"/>
      <c r="E120" s="32"/>
      <c r="F120" s="33"/>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35">
        <f t="shared" si="1"/>
        <v>0</v>
      </c>
      <c r="AJ120" s="43"/>
      <c r="AK120" s="22"/>
      <c r="AM120" s="8"/>
      <c r="AN120" s="9"/>
      <c r="AO120" s="8"/>
      <c r="AP120" s="9"/>
    </row>
    <row r="121" spans="2:42" s="2" customFormat="1" ht="12.75" x14ac:dyDescent="0.2">
      <c r="B121" s="6">
        <v>106</v>
      </c>
      <c r="C121" s="23"/>
      <c r="D121" s="23"/>
      <c r="E121" s="32"/>
      <c r="F121" s="33"/>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35">
        <f t="shared" si="1"/>
        <v>0</v>
      </c>
      <c r="AJ121" s="43"/>
      <c r="AK121" s="22"/>
      <c r="AM121" s="8"/>
      <c r="AN121" s="9"/>
      <c r="AO121" s="8"/>
      <c r="AP121" s="9"/>
    </row>
    <row r="122" spans="2:42" s="2" customFormat="1" ht="12.75" x14ac:dyDescent="0.2">
      <c r="B122" s="6">
        <v>107</v>
      </c>
      <c r="C122" s="23"/>
      <c r="D122" s="23"/>
      <c r="E122" s="32"/>
      <c r="F122" s="33"/>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35">
        <f t="shared" si="1"/>
        <v>0</v>
      </c>
      <c r="AJ122" s="43"/>
      <c r="AK122" s="22"/>
      <c r="AM122" s="8"/>
      <c r="AN122" s="9"/>
      <c r="AO122" s="8"/>
      <c r="AP122" s="9"/>
    </row>
    <row r="123" spans="2:42" s="2" customFormat="1" ht="12.75" x14ac:dyDescent="0.2">
      <c r="B123" s="6">
        <v>108</v>
      </c>
      <c r="C123" s="23"/>
      <c r="D123" s="23"/>
      <c r="E123" s="32"/>
      <c r="F123" s="33"/>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35">
        <f t="shared" si="1"/>
        <v>0</v>
      </c>
      <c r="AJ123" s="43"/>
      <c r="AK123" s="22"/>
      <c r="AM123" s="8"/>
      <c r="AN123" s="9"/>
      <c r="AO123" s="8"/>
      <c r="AP123" s="9"/>
    </row>
    <row r="124" spans="2:42" s="2" customFormat="1" ht="12.75" x14ac:dyDescent="0.2">
      <c r="B124" s="6">
        <v>109</v>
      </c>
      <c r="C124" s="23"/>
      <c r="D124" s="23"/>
      <c r="E124" s="32"/>
      <c r="F124" s="33"/>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35">
        <f t="shared" si="1"/>
        <v>0</v>
      </c>
      <c r="AJ124" s="43"/>
      <c r="AK124" s="22"/>
      <c r="AM124" s="8"/>
      <c r="AN124" s="9"/>
      <c r="AO124" s="8"/>
      <c r="AP124" s="9"/>
    </row>
    <row r="125" spans="2:42" s="2" customFormat="1" ht="12.75" x14ac:dyDescent="0.2">
      <c r="B125" s="6">
        <v>110</v>
      </c>
      <c r="C125" s="23"/>
      <c r="D125" s="23"/>
      <c r="E125" s="32"/>
      <c r="F125" s="33"/>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35">
        <f t="shared" si="1"/>
        <v>0</v>
      </c>
      <c r="AJ125" s="43"/>
      <c r="AK125" s="22"/>
      <c r="AM125" s="8"/>
      <c r="AN125" s="9"/>
      <c r="AO125" s="8"/>
      <c r="AP125" s="9"/>
    </row>
    <row r="126" spans="2:42" s="2" customFormat="1" ht="12.75" x14ac:dyDescent="0.2">
      <c r="B126" s="6">
        <v>111</v>
      </c>
      <c r="C126" s="23"/>
      <c r="D126" s="23"/>
      <c r="E126" s="32"/>
      <c r="F126" s="33"/>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35">
        <f t="shared" si="1"/>
        <v>0</v>
      </c>
      <c r="AJ126" s="43"/>
      <c r="AK126" s="22"/>
      <c r="AM126" s="8"/>
      <c r="AN126" s="9"/>
      <c r="AO126" s="8"/>
      <c r="AP126" s="9"/>
    </row>
    <row r="127" spans="2:42" s="2" customFormat="1" ht="12.75" x14ac:dyDescent="0.2">
      <c r="B127" s="6">
        <v>112</v>
      </c>
      <c r="C127" s="23"/>
      <c r="D127" s="23"/>
      <c r="E127" s="32"/>
      <c r="F127" s="33"/>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35">
        <f t="shared" si="1"/>
        <v>0</v>
      </c>
      <c r="AJ127" s="43"/>
      <c r="AK127" s="22"/>
      <c r="AM127" s="8"/>
      <c r="AN127" s="9"/>
      <c r="AO127" s="8"/>
      <c r="AP127" s="9"/>
    </row>
    <row r="128" spans="2:42" s="2" customFormat="1" ht="12.75" x14ac:dyDescent="0.2">
      <c r="B128" s="6">
        <v>113</v>
      </c>
      <c r="C128" s="23"/>
      <c r="D128" s="23"/>
      <c r="E128" s="32"/>
      <c r="F128" s="33"/>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35">
        <f t="shared" si="1"/>
        <v>0</v>
      </c>
      <c r="AJ128" s="43"/>
      <c r="AK128" s="22"/>
      <c r="AM128" s="8"/>
      <c r="AN128" s="9"/>
      <c r="AO128" s="8"/>
      <c r="AP128" s="9"/>
    </row>
    <row r="129" spans="2:42" s="2" customFormat="1" ht="12.75" x14ac:dyDescent="0.2">
      <c r="B129" s="6">
        <v>114</v>
      </c>
      <c r="C129" s="23"/>
      <c r="D129" s="23"/>
      <c r="E129" s="32"/>
      <c r="F129" s="33"/>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35">
        <f t="shared" si="1"/>
        <v>0</v>
      </c>
      <c r="AJ129" s="43"/>
      <c r="AK129" s="22"/>
      <c r="AM129" s="8"/>
      <c r="AN129" s="9"/>
      <c r="AO129" s="8"/>
      <c r="AP129" s="9"/>
    </row>
    <row r="130" spans="2:42" s="2" customFormat="1" ht="12.75" x14ac:dyDescent="0.2">
      <c r="B130" s="6">
        <v>115</v>
      </c>
      <c r="C130" s="23"/>
      <c r="D130" s="23"/>
      <c r="E130" s="32"/>
      <c r="F130" s="33"/>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35">
        <f t="shared" si="1"/>
        <v>0</v>
      </c>
      <c r="AJ130" s="43"/>
      <c r="AK130" s="22"/>
      <c r="AM130" s="8"/>
      <c r="AN130" s="9"/>
      <c r="AO130" s="8"/>
      <c r="AP130" s="9"/>
    </row>
    <row r="131" spans="2:42" s="2" customFormat="1" ht="12.75" x14ac:dyDescent="0.2">
      <c r="B131" s="6">
        <v>116</v>
      </c>
      <c r="C131" s="23"/>
      <c r="D131" s="23"/>
      <c r="E131" s="32"/>
      <c r="F131" s="33"/>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35">
        <f t="shared" si="1"/>
        <v>0</v>
      </c>
      <c r="AJ131" s="43"/>
      <c r="AK131" s="22"/>
      <c r="AM131" s="8"/>
      <c r="AN131" s="9"/>
      <c r="AO131" s="8"/>
      <c r="AP131" s="9"/>
    </row>
    <row r="132" spans="2:42" s="2" customFormat="1" ht="12.75" x14ac:dyDescent="0.2">
      <c r="B132" s="6">
        <v>117</v>
      </c>
      <c r="C132" s="23"/>
      <c r="D132" s="23"/>
      <c r="E132" s="32"/>
      <c r="F132" s="33"/>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35">
        <f t="shared" si="1"/>
        <v>0</v>
      </c>
      <c r="AJ132" s="43"/>
      <c r="AK132" s="22"/>
      <c r="AM132" s="8"/>
      <c r="AN132" s="9"/>
      <c r="AO132" s="8"/>
      <c r="AP132" s="9"/>
    </row>
    <row r="133" spans="2:42" s="2" customFormat="1" ht="12.75" x14ac:dyDescent="0.2">
      <c r="B133" s="6">
        <v>118</v>
      </c>
      <c r="C133" s="23"/>
      <c r="D133" s="23"/>
      <c r="E133" s="32"/>
      <c r="F133" s="33"/>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35">
        <f t="shared" si="1"/>
        <v>0</v>
      </c>
      <c r="AJ133" s="43"/>
      <c r="AK133" s="22"/>
      <c r="AM133" s="8"/>
      <c r="AN133" s="9"/>
      <c r="AO133" s="8"/>
      <c r="AP133" s="9"/>
    </row>
    <row r="134" spans="2:42" s="2" customFormat="1" ht="12.75" x14ac:dyDescent="0.2">
      <c r="B134" s="6">
        <v>119</v>
      </c>
      <c r="C134" s="23"/>
      <c r="D134" s="23"/>
      <c r="E134" s="32"/>
      <c r="F134" s="33"/>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35">
        <f t="shared" si="1"/>
        <v>0</v>
      </c>
      <c r="AJ134" s="43"/>
      <c r="AK134" s="22"/>
      <c r="AM134" s="8"/>
      <c r="AN134" s="9"/>
      <c r="AO134" s="8"/>
      <c r="AP134" s="9"/>
    </row>
    <row r="135" spans="2:42" s="2" customFormat="1" ht="12.75" x14ac:dyDescent="0.2">
      <c r="B135" s="6">
        <v>120</v>
      </c>
      <c r="C135" s="23"/>
      <c r="D135" s="23"/>
      <c r="E135" s="32"/>
      <c r="F135" s="33"/>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35">
        <f t="shared" si="1"/>
        <v>0</v>
      </c>
      <c r="AJ135" s="43"/>
      <c r="AK135" s="22"/>
      <c r="AM135" s="8"/>
      <c r="AN135" s="9"/>
      <c r="AO135" s="8"/>
      <c r="AP135" s="9"/>
    </row>
    <row r="136" spans="2:42" s="2" customFormat="1" ht="12.75" x14ac:dyDescent="0.2">
      <c r="B136" s="6">
        <v>121</v>
      </c>
      <c r="C136" s="23"/>
      <c r="D136" s="23"/>
      <c r="E136" s="32"/>
      <c r="F136" s="33"/>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35">
        <f t="shared" si="1"/>
        <v>0</v>
      </c>
      <c r="AJ136" s="43"/>
      <c r="AK136" s="22"/>
      <c r="AM136" s="8"/>
      <c r="AN136" s="9"/>
      <c r="AO136" s="8"/>
      <c r="AP136" s="9"/>
    </row>
    <row r="137" spans="2:42" s="2" customFormat="1" ht="12.75" x14ac:dyDescent="0.2">
      <c r="B137" s="6">
        <v>122</v>
      </c>
      <c r="C137" s="23"/>
      <c r="D137" s="23"/>
      <c r="E137" s="32"/>
      <c r="F137" s="33"/>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35">
        <f t="shared" si="1"/>
        <v>0</v>
      </c>
      <c r="AJ137" s="43"/>
      <c r="AK137" s="22"/>
      <c r="AM137" s="8"/>
      <c r="AN137" s="9"/>
      <c r="AO137" s="8"/>
      <c r="AP137" s="9"/>
    </row>
    <row r="138" spans="2:42" s="2" customFormat="1" ht="12.75" x14ac:dyDescent="0.2">
      <c r="B138" s="6">
        <v>123</v>
      </c>
      <c r="C138" s="23"/>
      <c r="D138" s="23"/>
      <c r="E138" s="32"/>
      <c r="F138" s="33"/>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35">
        <f t="shared" si="1"/>
        <v>0</v>
      </c>
      <c r="AJ138" s="43"/>
      <c r="AK138" s="22"/>
      <c r="AM138" s="8"/>
      <c r="AN138" s="9"/>
      <c r="AO138" s="8"/>
      <c r="AP138" s="9"/>
    </row>
    <row r="139" spans="2:42" s="2" customFormat="1" ht="12.75" x14ac:dyDescent="0.2">
      <c r="B139" s="6">
        <v>124</v>
      </c>
      <c r="C139" s="23"/>
      <c r="D139" s="23"/>
      <c r="E139" s="32"/>
      <c r="F139" s="33"/>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35">
        <f t="shared" si="1"/>
        <v>0</v>
      </c>
      <c r="AJ139" s="43"/>
      <c r="AK139" s="22"/>
      <c r="AM139" s="8"/>
      <c r="AN139" s="9"/>
      <c r="AO139" s="8"/>
      <c r="AP139" s="9"/>
    </row>
    <row r="140" spans="2:42" s="2" customFormat="1" ht="12.75" x14ac:dyDescent="0.2">
      <c r="B140" s="6">
        <v>125</v>
      </c>
      <c r="C140" s="23"/>
      <c r="D140" s="23"/>
      <c r="E140" s="32"/>
      <c r="F140" s="33"/>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35">
        <f t="shared" si="1"/>
        <v>0</v>
      </c>
      <c r="AJ140" s="43"/>
      <c r="AK140" s="22"/>
      <c r="AM140" s="8"/>
      <c r="AN140" s="9"/>
      <c r="AO140" s="8"/>
      <c r="AP140" s="9"/>
    </row>
    <row r="141" spans="2:42" s="2" customFormat="1" ht="12.75" x14ac:dyDescent="0.2">
      <c r="B141" s="6">
        <v>126</v>
      </c>
      <c r="C141" s="23"/>
      <c r="D141" s="23"/>
      <c r="E141" s="32"/>
      <c r="F141" s="33"/>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35">
        <f t="shared" si="1"/>
        <v>0</v>
      </c>
      <c r="AJ141" s="43"/>
      <c r="AK141" s="22"/>
      <c r="AM141" s="8"/>
      <c r="AN141" s="9"/>
      <c r="AO141" s="8"/>
      <c r="AP141" s="9"/>
    </row>
    <row r="142" spans="2:42" s="2" customFormat="1" ht="12.75" x14ac:dyDescent="0.2">
      <c r="B142" s="6">
        <v>127</v>
      </c>
      <c r="C142" s="23"/>
      <c r="D142" s="23"/>
      <c r="E142" s="32"/>
      <c r="F142" s="33"/>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35">
        <f t="shared" si="1"/>
        <v>0</v>
      </c>
      <c r="AJ142" s="43"/>
      <c r="AK142" s="22"/>
      <c r="AM142" s="8"/>
      <c r="AN142" s="9"/>
      <c r="AO142" s="8"/>
      <c r="AP142" s="9"/>
    </row>
    <row r="143" spans="2:42" s="2" customFormat="1" ht="12.75" x14ac:dyDescent="0.2">
      <c r="B143" s="6">
        <v>128</v>
      </c>
      <c r="C143" s="23"/>
      <c r="D143" s="23"/>
      <c r="E143" s="32"/>
      <c r="F143" s="33"/>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35">
        <f t="shared" ref="AI143:AI206" si="2">SUM(G143:AF143)</f>
        <v>0</v>
      </c>
      <c r="AJ143" s="43"/>
      <c r="AK143" s="22"/>
      <c r="AM143" s="8"/>
      <c r="AN143" s="9"/>
      <c r="AO143" s="8"/>
      <c r="AP143" s="9"/>
    </row>
    <row r="144" spans="2:42" s="2" customFormat="1" ht="12.75" x14ac:dyDescent="0.2">
      <c r="B144" s="6">
        <v>129</v>
      </c>
      <c r="C144" s="23"/>
      <c r="D144" s="23"/>
      <c r="E144" s="32"/>
      <c r="F144" s="33"/>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35">
        <f t="shared" si="2"/>
        <v>0</v>
      </c>
      <c r="AJ144" s="43"/>
      <c r="AK144" s="22"/>
      <c r="AM144" s="8"/>
      <c r="AN144" s="9"/>
      <c r="AO144" s="8"/>
      <c r="AP144" s="9"/>
    </row>
    <row r="145" spans="2:42" s="2" customFormat="1" ht="12.75" x14ac:dyDescent="0.2">
      <c r="B145" s="6">
        <v>130</v>
      </c>
      <c r="C145" s="23"/>
      <c r="D145" s="23"/>
      <c r="E145" s="32"/>
      <c r="F145" s="33"/>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35">
        <f t="shared" si="2"/>
        <v>0</v>
      </c>
      <c r="AJ145" s="43"/>
      <c r="AK145" s="22"/>
      <c r="AM145" s="8"/>
      <c r="AN145" s="9"/>
      <c r="AO145" s="8"/>
      <c r="AP145" s="9"/>
    </row>
    <row r="146" spans="2:42" s="2" customFormat="1" ht="12.75" x14ac:dyDescent="0.2">
      <c r="B146" s="6">
        <v>131</v>
      </c>
      <c r="C146" s="23"/>
      <c r="D146" s="23"/>
      <c r="E146" s="32"/>
      <c r="F146" s="33"/>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35">
        <f t="shared" si="2"/>
        <v>0</v>
      </c>
      <c r="AJ146" s="43"/>
      <c r="AK146" s="22"/>
      <c r="AM146" s="8"/>
      <c r="AN146" s="9"/>
      <c r="AO146" s="8"/>
      <c r="AP146" s="9"/>
    </row>
    <row r="147" spans="2:42" s="2" customFormat="1" ht="12.75" x14ac:dyDescent="0.2">
      <c r="B147" s="6">
        <v>132</v>
      </c>
      <c r="C147" s="23"/>
      <c r="D147" s="23"/>
      <c r="E147" s="32"/>
      <c r="F147" s="33"/>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35">
        <f t="shared" si="2"/>
        <v>0</v>
      </c>
      <c r="AJ147" s="43"/>
      <c r="AK147" s="22"/>
      <c r="AM147" s="8"/>
      <c r="AN147" s="9"/>
      <c r="AO147" s="8"/>
      <c r="AP147" s="9"/>
    </row>
    <row r="148" spans="2:42" s="2" customFormat="1" ht="12.75" x14ac:dyDescent="0.2">
      <c r="B148" s="6">
        <v>133</v>
      </c>
      <c r="C148" s="23"/>
      <c r="D148" s="23"/>
      <c r="E148" s="32"/>
      <c r="F148" s="33"/>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35">
        <f t="shared" si="2"/>
        <v>0</v>
      </c>
      <c r="AJ148" s="43"/>
      <c r="AK148" s="22"/>
      <c r="AM148" s="8"/>
      <c r="AN148" s="9"/>
      <c r="AO148" s="8"/>
      <c r="AP148" s="9"/>
    </row>
    <row r="149" spans="2:42" s="2" customFormat="1" ht="12.75" x14ac:dyDescent="0.2">
      <c r="B149" s="6">
        <v>134</v>
      </c>
      <c r="C149" s="23"/>
      <c r="D149" s="23"/>
      <c r="E149" s="32"/>
      <c r="F149" s="33"/>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35">
        <f t="shared" si="2"/>
        <v>0</v>
      </c>
      <c r="AJ149" s="43"/>
      <c r="AK149" s="22"/>
      <c r="AM149" s="8"/>
      <c r="AN149" s="9"/>
      <c r="AO149" s="8"/>
      <c r="AP149" s="9"/>
    </row>
    <row r="150" spans="2:42" s="2" customFormat="1" ht="12.75" x14ac:dyDescent="0.2">
      <c r="B150" s="6">
        <v>135</v>
      </c>
      <c r="C150" s="23"/>
      <c r="D150" s="23"/>
      <c r="E150" s="32"/>
      <c r="F150" s="33"/>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35">
        <f t="shared" si="2"/>
        <v>0</v>
      </c>
      <c r="AJ150" s="43"/>
      <c r="AK150" s="22"/>
      <c r="AM150" s="8"/>
      <c r="AN150" s="9"/>
      <c r="AO150" s="8"/>
      <c r="AP150" s="9"/>
    </row>
    <row r="151" spans="2:42" s="2" customFormat="1" ht="12.75" x14ac:dyDescent="0.2">
      <c r="B151" s="6">
        <v>136</v>
      </c>
      <c r="C151" s="23"/>
      <c r="D151" s="23"/>
      <c r="E151" s="32"/>
      <c r="F151" s="33"/>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35">
        <f t="shared" si="2"/>
        <v>0</v>
      </c>
      <c r="AJ151" s="43"/>
      <c r="AK151" s="22"/>
      <c r="AM151" s="8"/>
      <c r="AN151" s="9"/>
      <c r="AO151" s="8"/>
      <c r="AP151" s="9"/>
    </row>
    <row r="152" spans="2:42" s="2" customFormat="1" ht="12.75" x14ac:dyDescent="0.2">
      <c r="B152" s="6">
        <v>137</v>
      </c>
      <c r="C152" s="23"/>
      <c r="D152" s="23"/>
      <c r="E152" s="32"/>
      <c r="F152" s="33"/>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35">
        <f t="shared" si="2"/>
        <v>0</v>
      </c>
      <c r="AJ152" s="43"/>
      <c r="AK152" s="22"/>
      <c r="AM152" s="8"/>
      <c r="AN152" s="9"/>
      <c r="AO152" s="8"/>
      <c r="AP152" s="9"/>
    </row>
    <row r="153" spans="2:42" s="2" customFormat="1" ht="12.75" x14ac:dyDescent="0.2">
      <c r="B153" s="6">
        <v>138</v>
      </c>
      <c r="C153" s="23"/>
      <c r="D153" s="23"/>
      <c r="E153" s="32"/>
      <c r="F153" s="33"/>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35">
        <f t="shared" si="2"/>
        <v>0</v>
      </c>
      <c r="AJ153" s="43"/>
      <c r="AK153" s="22"/>
      <c r="AM153" s="8"/>
      <c r="AN153" s="9"/>
      <c r="AO153" s="8"/>
      <c r="AP153" s="9"/>
    </row>
    <row r="154" spans="2:42" s="2" customFormat="1" ht="12.75" x14ac:dyDescent="0.2">
      <c r="B154" s="6">
        <v>139</v>
      </c>
      <c r="C154" s="23"/>
      <c r="D154" s="23"/>
      <c r="E154" s="32"/>
      <c r="F154" s="33"/>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35">
        <f t="shared" si="2"/>
        <v>0</v>
      </c>
      <c r="AJ154" s="43"/>
      <c r="AK154" s="22"/>
      <c r="AM154" s="8"/>
      <c r="AN154" s="9"/>
      <c r="AO154" s="8"/>
      <c r="AP154" s="9"/>
    </row>
    <row r="155" spans="2:42" s="2" customFormat="1" ht="12.75" x14ac:dyDescent="0.2">
      <c r="B155" s="6">
        <v>140</v>
      </c>
      <c r="C155" s="23"/>
      <c r="D155" s="23"/>
      <c r="E155" s="32"/>
      <c r="F155" s="33"/>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35">
        <f t="shared" si="2"/>
        <v>0</v>
      </c>
      <c r="AJ155" s="43"/>
      <c r="AK155" s="22"/>
      <c r="AM155" s="8"/>
      <c r="AN155" s="9"/>
      <c r="AO155" s="8"/>
      <c r="AP155" s="9"/>
    </row>
    <row r="156" spans="2:42" s="2" customFormat="1" ht="12.75" x14ac:dyDescent="0.2">
      <c r="B156" s="6">
        <v>141</v>
      </c>
      <c r="C156" s="23"/>
      <c r="D156" s="23"/>
      <c r="E156" s="32"/>
      <c r="F156" s="33"/>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35">
        <f t="shared" si="2"/>
        <v>0</v>
      </c>
      <c r="AJ156" s="43"/>
      <c r="AK156" s="22"/>
      <c r="AM156" s="8"/>
      <c r="AN156" s="9"/>
      <c r="AO156" s="8"/>
      <c r="AP156" s="9"/>
    </row>
    <row r="157" spans="2:42" s="2" customFormat="1" ht="12.75" x14ac:dyDescent="0.2">
      <c r="B157" s="6">
        <v>142</v>
      </c>
      <c r="C157" s="23"/>
      <c r="D157" s="23"/>
      <c r="E157" s="32"/>
      <c r="F157" s="33"/>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35">
        <f t="shared" si="2"/>
        <v>0</v>
      </c>
      <c r="AJ157" s="43"/>
      <c r="AK157" s="22"/>
      <c r="AM157" s="8"/>
      <c r="AN157" s="9"/>
      <c r="AO157" s="8"/>
      <c r="AP157" s="9"/>
    </row>
    <row r="158" spans="2:42" s="2" customFormat="1" ht="12.75" x14ac:dyDescent="0.2">
      <c r="B158" s="6">
        <v>143</v>
      </c>
      <c r="C158" s="23"/>
      <c r="D158" s="23"/>
      <c r="E158" s="32"/>
      <c r="F158" s="33"/>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35">
        <f t="shared" si="2"/>
        <v>0</v>
      </c>
      <c r="AJ158" s="43"/>
      <c r="AK158" s="22"/>
      <c r="AM158" s="8"/>
      <c r="AN158" s="9"/>
      <c r="AO158" s="8"/>
      <c r="AP158" s="9"/>
    </row>
    <row r="159" spans="2:42" s="2" customFormat="1" ht="12.75" x14ac:dyDescent="0.2">
      <c r="B159" s="6">
        <v>144</v>
      </c>
      <c r="C159" s="23"/>
      <c r="D159" s="23"/>
      <c r="E159" s="32"/>
      <c r="F159" s="33"/>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35">
        <f t="shared" si="2"/>
        <v>0</v>
      </c>
      <c r="AJ159" s="43"/>
      <c r="AK159" s="22"/>
      <c r="AM159" s="8"/>
      <c r="AN159" s="9"/>
      <c r="AO159" s="8"/>
      <c r="AP159" s="9"/>
    </row>
    <row r="160" spans="2:42" s="2" customFormat="1" ht="12.75" x14ac:dyDescent="0.2">
      <c r="B160" s="6">
        <v>145</v>
      </c>
      <c r="C160" s="23"/>
      <c r="D160" s="23"/>
      <c r="E160" s="32"/>
      <c r="F160" s="33"/>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35">
        <f t="shared" si="2"/>
        <v>0</v>
      </c>
      <c r="AJ160" s="43"/>
      <c r="AK160" s="22"/>
      <c r="AM160" s="8"/>
      <c r="AN160" s="9"/>
      <c r="AO160" s="8"/>
      <c r="AP160" s="9"/>
    </row>
    <row r="161" spans="2:42" s="2" customFormat="1" ht="12.75" x14ac:dyDescent="0.2">
      <c r="B161" s="6">
        <v>146</v>
      </c>
      <c r="C161" s="23"/>
      <c r="D161" s="23"/>
      <c r="E161" s="32"/>
      <c r="F161" s="33"/>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35">
        <f t="shared" si="2"/>
        <v>0</v>
      </c>
      <c r="AJ161" s="43"/>
      <c r="AK161" s="22"/>
      <c r="AM161" s="8"/>
      <c r="AN161" s="9"/>
      <c r="AO161" s="8"/>
      <c r="AP161" s="9"/>
    </row>
    <row r="162" spans="2:42" s="2" customFormat="1" ht="12.75" x14ac:dyDescent="0.2">
      <c r="B162" s="6">
        <v>147</v>
      </c>
      <c r="C162" s="23"/>
      <c r="D162" s="23"/>
      <c r="E162" s="32"/>
      <c r="F162" s="33"/>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35">
        <f t="shared" si="2"/>
        <v>0</v>
      </c>
      <c r="AJ162" s="43"/>
      <c r="AK162" s="22"/>
      <c r="AM162" s="8"/>
      <c r="AN162" s="9"/>
      <c r="AO162" s="8"/>
      <c r="AP162" s="9"/>
    </row>
    <row r="163" spans="2:42" s="2" customFormat="1" ht="12.75" x14ac:dyDescent="0.2">
      <c r="B163" s="6">
        <v>148</v>
      </c>
      <c r="C163" s="23"/>
      <c r="D163" s="23"/>
      <c r="E163" s="32"/>
      <c r="F163" s="33"/>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35">
        <f t="shared" si="2"/>
        <v>0</v>
      </c>
      <c r="AJ163" s="43"/>
      <c r="AK163" s="22"/>
      <c r="AM163" s="8"/>
      <c r="AN163" s="9"/>
      <c r="AO163" s="8"/>
      <c r="AP163" s="9"/>
    </row>
    <row r="164" spans="2:42" s="2" customFormat="1" ht="12.75" x14ac:dyDescent="0.2">
      <c r="B164" s="6">
        <v>149</v>
      </c>
      <c r="C164" s="23"/>
      <c r="D164" s="23"/>
      <c r="E164" s="32"/>
      <c r="F164" s="33"/>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35">
        <f t="shared" si="2"/>
        <v>0</v>
      </c>
      <c r="AJ164" s="43"/>
      <c r="AK164" s="22"/>
      <c r="AM164" s="8"/>
      <c r="AN164" s="9"/>
      <c r="AO164" s="8"/>
      <c r="AP164" s="9"/>
    </row>
    <row r="165" spans="2:42" s="2" customFormat="1" ht="12.75" x14ac:dyDescent="0.2">
      <c r="B165" s="6">
        <v>150</v>
      </c>
      <c r="C165" s="23"/>
      <c r="D165" s="23"/>
      <c r="E165" s="32"/>
      <c r="F165" s="33"/>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35">
        <f t="shared" si="2"/>
        <v>0</v>
      </c>
      <c r="AJ165" s="43"/>
      <c r="AK165" s="22"/>
      <c r="AM165" s="8"/>
      <c r="AN165" s="9"/>
      <c r="AO165" s="8"/>
      <c r="AP165" s="9"/>
    </row>
    <row r="166" spans="2:42" s="2" customFormat="1" ht="12.75" x14ac:dyDescent="0.2">
      <c r="B166" s="6">
        <v>151</v>
      </c>
      <c r="C166" s="23"/>
      <c r="D166" s="23"/>
      <c r="E166" s="32"/>
      <c r="F166" s="33"/>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35">
        <f t="shared" si="2"/>
        <v>0</v>
      </c>
      <c r="AJ166" s="43"/>
      <c r="AK166" s="22"/>
      <c r="AM166" s="8"/>
      <c r="AN166" s="9"/>
      <c r="AO166" s="8"/>
      <c r="AP166" s="9"/>
    </row>
    <row r="167" spans="2:42" s="2" customFormat="1" ht="12.75" x14ac:dyDescent="0.2">
      <c r="B167" s="6">
        <v>152</v>
      </c>
      <c r="C167" s="23"/>
      <c r="D167" s="23"/>
      <c r="E167" s="32"/>
      <c r="F167" s="33"/>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35">
        <f t="shared" si="2"/>
        <v>0</v>
      </c>
      <c r="AJ167" s="43"/>
      <c r="AK167" s="22"/>
      <c r="AM167" s="8"/>
      <c r="AN167" s="9"/>
      <c r="AO167" s="8"/>
      <c r="AP167" s="9"/>
    </row>
    <row r="168" spans="2:42" s="2" customFormat="1" ht="12.75" x14ac:dyDescent="0.2">
      <c r="B168" s="6">
        <v>153</v>
      </c>
      <c r="C168" s="23"/>
      <c r="D168" s="23"/>
      <c r="E168" s="32"/>
      <c r="F168" s="33"/>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35">
        <f t="shared" si="2"/>
        <v>0</v>
      </c>
      <c r="AJ168" s="43"/>
      <c r="AK168" s="22"/>
      <c r="AM168" s="8"/>
      <c r="AN168" s="9"/>
      <c r="AO168" s="8"/>
      <c r="AP168" s="9"/>
    </row>
    <row r="169" spans="2:42" s="2" customFormat="1" ht="12.75" x14ac:dyDescent="0.2">
      <c r="B169" s="6">
        <v>154</v>
      </c>
      <c r="C169" s="23"/>
      <c r="D169" s="23"/>
      <c r="E169" s="32"/>
      <c r="F169" s="33"/>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35">
        <f t="shared" si="2"/>
        <v>0</v>
      </c>
      <c r="AJ169" s="43"/>
      <c r="AK169" s="22"/>
      <c r="AM169" s="8"/>
      <c r="AN169" s="9"/>
      <c r="AO169" s="8"/>
      <c r="AP169" s="9"/>
    </row>
    <row r="170" spans="2:42" s="2" customFormat="1" ht="12.75" x14ac:dyDescent="0.2">
      <c r="B170" s="6">
        <v>155</v>
      </c>
      <c r="C170" s="23"/>
      <c r="D170" s="23"/>
      <c r="E170" s="32"/>
      <c r="F170" s="33"/>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35">
        <f t="shared" si="2"/>
        <v>0</v>
      </c>
      <c r="AJ170" s="43"/>
      <c r="AK170" s="22"/>
      <c r="AM170" s="8"/>
      <c r="AN170" s="9"/>
      <c r="AO170" s="8"/>
      <c r="AP170" s="9"/>
    </row>
    <row r="171" spans="2:42" s="2" customFormat="1" ht="12.75" x14ac:dyDescent="0.2">
      <c r="B171" s="6">
        <v>156</v>
      </c>
      <c r="C171" s="23"/>
      <c r="D171" s="23"/>
      <c r="E171" s="32"/>
      <c r="F171" s="33"/>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35">
        <f t="shared" si="2"/>
        <v>0</v>
      </c>
      <c r="AJ171" s="43"/>
      <c r="AK171" s="22"/>
      <c r="AM171" s="8"/>
      <c r="AN171" s="9"/>
      <c r="AO171" s="8"/>
      <c r="AP171" s="9"/>
    </row>
    <row r="172" spans="2:42" s="2" customFormat="1" ht="12.75" x14ac:dyDescent="0.2">
      <c r="B172" s="6">
        <v>157</v>
      </c>
      <c r="C172" s="23"/>
      <c r="D172" s="23"/>
      <c r="E172" s="32"/>
      <c r="F172" s="33"/>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35">
        <f t="shared" si="2"/>
        <v>0</v>
      </c>
      <c r="AJ172" s="43"/>
      <c r="AK172" s="22"/>
      <c r="AM172" s="8"/>
      <c r="AN172" s="9"/>
      <c r="AO172" s="8"/>
      <c r="AP172" s="9"/>
    </row>
    <row r="173" spans="2:42" s="2" customFormat="1" ht="12.75" x14ac:dyDescent="0.2">
      <c r="B173" s="6">
        <v>158</v>
      </c>
      <c r="C173" s="23"/>
      <c r="D173" s="23"/>
      <c r="E173" s="32"/>
      <c r="F173" s="33"/>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35">
        <f t="shared" si="2"/>
        <v>0</v>
      </c>
      <c r="AJ173" s="43"/>
      <c r="AK173" s="22"/>
      <c r="AM173" s="8"/>
      <c r="AN173" s="9"/>
      <c r="AO173" s="8"/>
      <c r="AP173" s="9"/>
    </row>
    <row r="174" spans="2:42" s="2" customFormat="1" ht="12.75" x14ac:dyDescent="0.2">
      <c r="B174" s="6">
        <v>159</v>
      </c>
      <c r="C174" s="23"/>
      <c r="D174" s="23"/>
      <c r="E174" s="32"/>
      <c r="F174" s="33"/>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35">
        <f t="shared" si="2"/>
        <v>0</v>
      </c>
      <c r="AJ174" s="43"/>
      <c r="AK174" s="22"/>
      <c r="AM174" s="8"/>
      <c r="AN174" s="9"/>
      <c r="AO174" s="8"/>
      <c r="AP174" s="9"/>
    </row>
    <row r="175" spans="2:42" s="2" customFormat="1" ht="12.75" x14ac:dyDescent="0.2">
      <c r="B175" s="6">
        <v>160</v>
      </c>
      <c r="C175" s="23"/>
      <c r="D175" s="23"/>
      <c r="E175" s="32"/>
      <c r="F175" s="33"/>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35">
        <f t="shared" si="2"/>
        <v>0</v>
      </c>
      <c r="AJ175" s="43"/>
      <c r="AK175" s="22"/>
      <c r="AM175" s="8"/>
      <c r="AN175" s="9"/>
      <c r="AO175" s="8"/>
      <c r="AP175" s="9"/>
    </row>
    <row r="176" spans="2:42" s="2" customFormat="1" ht="12.75" x14ac:dyDescent="0.2">
      <c r="B176" s="6">
        <v>161</v>
      </c>
      <c r="C176" s="23"/>
      <c r="D176" s="23"/>
      <c r="E176" s="32"/>
      <c r="F176" s="33"/>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35">
        <f t="shared" si="2"/>
        <v>0</v>
      </c>
      <c r="AJ176" s="43"/>
      <c r="AK176" s="22"/>
      <c r="AM176" s="8"/>
      <c r="AN176" s="9"/>
      <c r="AO176" s="8"/>
      <c r="AP176" s="9"/>
    </row>
    <row r="177" spans="2:42" s="2" customFormat="1" ht="12.75" x14ac:dyDescent="0.2">
      <c r="B177" s="6">
        <v>162</v>
      </c>
      <c r="C177" s="23"/>
      <c r="D177" s="23"/>
      <c r="E177" s="32"/>
      <c r="F177" s="33"/>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35">
        <f t="shared" si="2"/>
        <v>0</v>
      </c>
      <c r="AJ177" s="43"/>
      <c r="AK177" s="22"/>
      <c r="AM177" s="8"/>
      <c r="AN177" s="9"/>
      <c r="AO177" s="8"/>
      <c r="AP177" s="9"/>
    </row>
    <row r="178" spans="2:42" s="2" customFormat="1" ht="12.75" x14ac:dyDescent="0.2">
      <c r="B178" s="6">
        <v>163</v>
      </c>
      <c r="C178" s="23"/>
      <c r="D178" s="23"/>
      <c r="E178" s="32"/>
      <c r="F178" s="33"/>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35">
        <f t="shared" si="2"/>
        <v>0</v>
      </c>
      <c r="AJ178" s="43"/>
      <c r="AK178" s="22"/>
      <c r="AM178" s="8"/>
      <c r="AN178" s="9"/>
      <c r="AO178" s="8"/>
      <c r="AP178" s="9"/>
    </row>
    <row r="179" spans="2:42" s="2" customFormat="1" ht="12.75" x14ac:dyDescent="0.2">
      <c r="B179" s="6">
        <v>164</v>
      </c>
      <c r="C179" s="23"/>
      <c r="D179" s="23"/>
      <c r="E179" s="32"/>
      <c r="F179" s="33"/>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35">
        <f t="shared" si="2"/>
        <v>0</v>
      </c>
      <c r="AJ179" s="43"/>
      <c r="AK179" s="22"/>
      <c r="AM179" s="8"/>
      <c r="AN179" s="9"/>
      <c r="AO179" s="8"/>
      <c r="AP179" s="9"/>
    </row>
    <row r="180" spans="2:42" s="2" customFormat="1" ht="12.75" x14ac:dyDescent="0.2">
      <c r="B180" s="6">
        <v>165</v>
      </c>
      <c r="C180" s="23"/>
      <c r="D180" s="23"/>
      <c r="E180" s="32"/>
      <c r="F180" s="33"/>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35">
        <f t="shared" si="2"/>
        <v>0</v>
      </c>
      <c r="AJ180" s="43"/>
      <c r="AK180" s="22"/>
      <c r="AM180" s="8"/>
      <c r="AN180" s="9"/>
      <c r="AO180" s="8"/>
      <c r="AP180" s="9"/>
    </row>
    <row r="181" spans="2:42" s="2" customFormat="1" ht="12.75" x14ac:dyDescent="0.2">
      <c r="B181" s="6">
        <v>166</v>
      </c>
      <c r="C181" s="23"/>
      <c r="D181" s="23"/>
      <c r="E181" s="32"/>
      <c r="F181" s="33"/>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35">
        <f t="shared" si="2"/>
        <v>0</v>
      </c>
      <c r="AJ181" s="43"/>
      <c r="AK181" s="22"/>
      <c r="AM181" s="8"/>
      <c r="AN181" s="9"/>
      <c r="AO181" s="8"/>
      <c r="AP181" s="9"/>
    </row>
    <row r="182" spans="2:42" s="2" customFormat="1" ht="12.75" x14ac:dyDescent="0.2">
      <c r="B182" s="6">
        <v>167</v>
      </c>
      <c r="C182" s="23"/>
      <c r="D182" s="23"/>
      <c r="E182" s="32"/>
      <c r="F182" s="33"/>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35">
        <f t="shared" si="2"/>
        <v>0</v>
      </c>
      <c r="AJ182" s="43"/>
      <c r="AK182" s="22"/>
      <c r="AM182" s="8"/>
      <c r="AN182" s="9"/>
      <c r="AO182" s="8"/>
      <c r="AP182" s="9"/>
    </row>
    <row r="183" spans="2:42" s="2" customFormat="1" ht="12.75" x14ac:dyDescent="0.2">
      <c r="B183" s="6">
        <v>168</v>
      </c>
      <c r="C183" s="23"/>
      <c r="D183" s="23"/>
      <c r="E183" s="32"/>
      <c r="F183" s="33"/>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35">
        <f t="shared" si="2"/>
        <v>0</v>
      </c>
      <c r="AJ183" s="43"/>
      <c r="AK183" s="22"/>
      <c r="AM183" s="8"/>
      <c r="AN183" s="9"/>
      <c r="AO183" s="8"/>
      <c r="AP183" s="9"/>
    </row>
    <row r="184" spans="2:42" s="2" customFormat="1" ht="12.75" x14ac:dyDescent="0.2">
      <c r="B184" s="6">
        <v>169</v>
      </c>
      <c r="C184" s="23"/>
      <c r="D184" s="23"/>
      <c r="E184" s="32"/>
      <c r="F184" s="33"/>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35">
        <f t="shared" si="2"/>
        <v>0</v>
      </c>
      <c r="AJ184" s="43"/>
      <c r="AK184" s="22"/>
      <c r="AM184" s="8"/>
      <c r="AN184" s="9"/>
      <c r="AO184" s="8"/>
      <c r="AP184" s="9"/>
    </row>
    <row r="185" spans="2:42" s="2" customFormat="1" ht="12.75" x14ac:dyDescent="0.2">
      <c r="B185" s="6">
        <v>170</v>
      </c>
      <c r="C185" s="23"/>
      <c r="D185" s="23"/>
      <c r="E185" s="32"/>
      <c r="F185" s="33"/>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35">
        <f t="shared" si="2"/>
        <v>0</v>
      </c>
      <c r="AJ185" s="43"/>
      <c r="AK185" s="22"/>
      <c r="AM185" s="8"/>
      <c r="AN185" s="9"/>
      <c r="AO185" s="8"/>
      <c r="AP185" s="9"/>
    </row>
    <row r="186" spans="2:42" s="2" customFormat="1" ht="12.75" x14ac:dyDescent="0.2">
      <c r="B186" s="6">
        <v>171</v>
      </c>
      <c r="C186" s="23"/>
      <c r="D186" s="23"/>
      <c r="E186" s="32"/>
      <c r="F186" s="33"/>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35">
        <f t="shared" si="2"/>
        <v>0</v>
      </c>
      <c r="AJ186" s="43"/>
      <c r="AK186" s="22"/>
      <c r="AM186" s="8"/>
      <c r="AN186" s="9"/>
      <c r="AO186" s="8"/>
      <c r="AP186" s="9"/>
    </row>
    <row r="187" spans="2:42" s="2" customFormat="1" ht="12.75" x14ac:dyDescent="0.2">
      <c r="B187" s="6">
        <v>172</v>
      </c>
      <c r="C187" s="23"/>
      <c r="D187" s="23"/>
      <c r="E187" s="32"/>
      <c r="F187" s="33"/>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35">
        <f t="shared" si="2"/>
        <v>0</v>
      </c>
      <c r="AJ187" s="43"/>
      <c r="AK187" s="22"/>
      <c r="AM187" s="8"/>
      <c r="AN187" s="9"/>
      <c r="AO187" s="8"/>
      <c r="AP187" s="9"/>
    </row>
    <row r="188" spans="2:42" s="2" customFormat="1" ht="12.75" x14ac:dyDescent="0.2">
      <c r="B188" s="6">
        <v>173</v>
      </c>
      <c r="C188" s="23"/>
      <c r="D188" s="23"/>
      <c r="E188" s="32"/>
      <c r="F188" s="33"/>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35">
        <f t="shared" si="2"/>
        <v>0</v>
      </c>
      <c r="AJ188" s="43"/>
      <c r="AK188" s="22"/>
      <c r="AM188" s="8"/>
      <c r="AN188" s="9"/>
      <c r="AO188" s="8"/>
      <c r="AP188" s="9"/>
    </row>
    <row r="189" spans="2:42" s="2" customFormat="1" ht="12.75" x14ac:dyDescent="0.2">
      <c r="B189" s="6">
        <v>174</v>
      </c>
      <c r="C189" s="23"/>
      <c r="D189" s="23"/>
      <c r="E189" s="32"/>
      <c r="F189" s="33"/>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35">
        <f t="shared" si="2"/>
        <v>0</v>
      </c>
      <c r="AJ189" s="43"/>
      <c r="AK189" s="22"/>
      <c r="AM189" s="8"/>
      <c r="AN189" s="9"/>
      <c r="AO189" s="8"/>
      <c r="AP189" s="9"/>
    </row>
    <row r="190" spans="2:42" s="2" customFormat="1" ht="12.75" x14ac:dyDescent="0.2">
      <c r="B190" s="6">
        <v>175</v>
      </c>
      <c r="C190" s="23"/>
      <c r="D190" s="23"/>
      <c r="E190" s="32"/>
      <c r="F190" s="33"/>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35">
        <f t="shared" si="2"/>
        <v>0</v>
      </c>
      <c r="AJ190" s="43"/>
      <c r="AK190" s="22"/>
      <c r="AM190" s="8"/>
      <c r="AN190" s="9"/>
      <c r="AO190" s="8"/>
      <c r="AP190" s="9"/>
    </row>
    <row r="191" spans="2:42" s="2" customFormat="1" ht="12.75" x14ac:dyDescent="0.2">
      <c r="B191" s="6">
        <v>176</v>
      </c>
      <c r="C191" s="23"/>
      <c r="D191" s="23"/>
      <c r="E191" s="32"/>
      <c r="F191" s="33"/>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35">
        <f t="shared" si="2"/>
        <v>0</v>
      </c>
      <c r="AJ191" s="43"/>
      <c r="AK191" s="22"/>
      <c r="AM191" s="8"/>
      <c r="AN191" s="9"/>
      <c r="AO191" s="8"/>
      <c r="AP191" s="9"/>
    </row>
    <row r="192" spans="2:42" s="2" customFormat="1" ht="12.75" x14ac:dyDescent="0.2">
      <c r="B192" s="6">
        <v>177</v>
      </c>
      <c r="C192" s="23"/>
      <c r="D192" s="23"/>
      <c r="E192" s="32"/>
      <c r="F192" s="33"/>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35">
        <f t="shared" si="2"/>
        <v>0</v>
      </c>
      <c r="AJ192" s="43"/>
      <c r="AK192" s="22"/>
      <c r="AM192" s="8"/>
      <c r="AN192" s="9"/>
      <c r="AO192" s="8"/>
      <c r="AP192" s="9"/>
    </row>
    <row r="193" spans="2:42" s="2" customFormat="1" ht="12.75" x14ac:dyDescent="0.2">
      <c r="B193" s="6">
        <v>178</v>
      </c>
      <c r="C193" s="23"/>
      <c r="D193" s="23"/>
      <c r="E193" s="32"/>
      <c r="F193" s="33"/>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35">
        <f t="shared" si="2"/>
        <v>0</v>
      </c>
      <c r="AJ193" s="43"/>
      <c r="AK193" s="22"/>
      <c r="AM193" s="8"/>
      <c r="AN193" s="9"/>
      <c r="AO193" s="8"/>
      <c r="AP193" s="9"/>
    </row>
    <row r="194" spans="2:42" s="2" customFormat="1" ht="12.75" x14ac:dyDescent="0.2">
      <c r="B194" s="6">
        <v>179</v>
      </c>
      <c r="C194" s="23"/>
      <c r="D194" s="23"/>
      <c r="E194" s="32"/>
      <c r="F194" s="33"/>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35">
        <f t="shared" si="2"/>
        <v>0</v>
      </c>
      <c r="AJ194" s="43"/>
      <c r="AK194" s="22"/>
      <c r="AM194" s="8"/>
      <c r="AN194" s="9"/>
      <c r="AO194" s="8"/>
      <c r="AP194" s="9"/>
    </row>
    <row r="195" spans="2:42" s="2" customFormat="1" ht="12.75" x14ac:dyDescent="0.2">
      <c r="B195" s="6">
        <v>180</v>
      </c>
      <c r="C195" s="23"/>
      <c r="D195" s="23"/>
      <c r="E195" s="32"/>
      <c r="F195" s="33"/>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35">
        <f t="shared" si="2"/>
        <v>0</v>
      </c>
      <c r="AJ195" s="43"/>
      <c r="AK195" s="22"/>
      <c r="AM195" s="8"/>
      <c r="AN195" s="9"/>
      <c r="AO195" s="8"/>
      <c r="AP195" s="9"/>
    </row>
    <row r="196" spans="2:42" s="2" customFormat="1" ht="12.75" x14ac:dyDescent="0.2">
      <c r="B196" s="6">
        <v>181</v>
      </c>
      <c r="C196" s="23"/>
      <c r="D196" s="23"/>
      <c r="E196" s="32"/>
      <c r="F196" s="33"/>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35">
        <f t="shared" si="2"/>
        <v>0</v>
      </c>
      <c r="AJ196" s="43"/>
      <c r="AK196" s="22"/>
      <c r="AM196" s="8"/>
      <c r="AN196" s="9"/>
      <c r="AO196" s="8"/>
      <c r="AP196" s="9"/>
    </row>
    <row r="197" spans="2:42" s="2" customFormat="1" ht="12.75" x14ac:dyDescent="0.2">
      <c r="B197" s="6">
        <v>182</v>
      </c>
      <c r="C197" s="23"/>
      <c r="D197" s="23"/>
      <c r="E197" s="32"/>
      <c r="F197" s="33"/>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35">
        <f t="shared" si="2"/>
        <v>0</v>
      </c>
      <c r="AJ197" s="43"/>
      <c r="AK197" s="22"/>
      <c r="AM197" s="8"/>
      <c r="AN197" s="9"/>
      <c r="AO197" s="8"/>
      <c r="AP197" s="9"/>
    </row>
    <row r="198" spans="2:42" s="2" customFormat="1" ht="12.75" x14ac:dyDescent="0.2">
      <c r="B198" s="6">
        <v>183</v>
      </c>
      <c r="C198" s="23"/>
      <c r="D198" s="23"/>
      <c r="E198" s="32"/>
      <c r="F198" s="33"/>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35">
        <f t="shared" si="2"/>
        <v>0</v>
      </c>
      <c r="AJ198" s="43"/>
      <c r="AK198" s="22"/>
      <c r="AM198" s="8"/>
      <c r="AN198" s="9"/>
      <c r="AO198" s="8"/>
      <c r="AP198" s="9"/>
    </row>
    <row r="199" spans="2:42" s="2" customFormat="1" ht="12.75" x14ac:dyDescent="0.2">
      <c r="B199" s="6">
        <v>184</v>
      </c>
      <c r="C199" s="23"/>
      <c r="D199" s="23"/>
      <c r="E199" s="32"/>
      <c r="F199" s="33"/>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35">
        <f t="shared" si="2"/>
        <v>0</v>
      </c>
      <c r="AJ199" s="43"/>
      <c r="AK199" s="22"/>
      <c r="AM199" s="8"/>
      <c r="AN199" s="9"/>
      <c r="AO199" s="8"/>
      <c r="AP199" s="9"/>
    </row>
    <row r="200" spans="2:42" s="2" customFormat="1" ht="12.75" x14ac:dyDescent="0.2">
      <c r="B200" s="6">
        <v>185</v>
      </c>
      <c r="C200" s="23"/>
      <c r="D200" s="23"/>
      <c r="E200" s="32"/>
      <c r="F200" s="33"/>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35">
        <f t="shared" si="2"/>
        <v>0</v>
      </c>
      <c r="AJ200" s="43"/>
      <c r="AK200" s="22"/>
      <c r="AM200" s="8"/>
      <c r="AN200" s="9"/>
      <c r="AO200" s="8"/>
      <c r="AP200" s="9"/>
    </row>
    <row r="201" spans="2:42" s="2" customFormat="1" ht="12.75" x14ac:dyDescent="0.2">
      <c r="B201" s="6">
        <v>186</v>
      </c>
      <c r="C201" s="23"/>
      <c r="D201" s="23"/>
      <c r="E201" s="32"/>
      <c r="F201" s="33"/>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35">
        <f t="shared" si="2"/>
        <v>0</v>
      </c>
      <c r="AJ201" s="43"/>
      <c r="AK201" s="22"/>
      <c r="AM201" s="8"/>
      <c r="AN201" s="9"/>
      <c r="AO201" s="8"/>
      <c r="AP201" s="9"/>
    </row>
    <row r="202" spans="2:42" s="2" customFormat="1" ht="12.75" x14ac:dyDescent="0.2">
      <c r="B202" s="6">
        <v>187</v>
      </c>
      <c r="C202" s="23"/>
      <c r="D202" s="23"/>
      <c r="E202" s="32"/>
      <c r="F202" s="33"/>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35">
        <f t="shared" si="2"/>
        <v>0</v>
      </c>
      <c r="AJ202" s="43"/>
      <c r="AK202" s="22"/>
      <c r="AM202" s="8"/>
      <c r="AN202" s="9"/>
      <c r="AO202" s="8"/>
      <c r="AP202" s="9"/>
    </row>
    <row r="203" spans="2:42" s="2" customFormat="1" ht="12.75" x14ac:dyDescent="0.2">
      <c r="B203" s="6">
        <v>188</v>
      </c>
      <c r="C203" s="23"/>
      <c r="D203" s="23"/>
      <c r="E203" s="32"/>
      <c r="F203" s="33"/>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35">
        <f t="shared" si="2"/>
        <v>0</v>
      </c>
      <c r="AJ203" s="43"/>
      <c r="AK203" s="22"/>
      <c r="AM203" s="8"/>
      <c r="AN203" s="9"/>
      <c r="AO203" s="8"/>
      <c r="AP203" s="9"/>
    </row>
    <row r="204" spans="2:42" s="2" customFormat="1" ht="12.75" x14ac:dyDescent="0.2">
      <c r="B204" s="6">
        <v>189</v>
      </c>
      <c r="C204" s="23"/>
      <c r="D204" s="23"/>
      <c r="E204" s="32"/>
      <c r="F204" s="33"/>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35">
        <f t="shared" si="2"/>
        <v>0</v>
      </c>
      <c r="AJ204" s="43"/>
      <c r="AK204" s="22"/>
      <c r="AM204" s="8"/>
      <c r="AN204" s="9"/>
      <c r="AO204" s="8"/>
      <c r="AP204" s="9"/>
    </row>
    <row r="205" spans="2:42" s="2" customFormat="1" ht="12.75" x14ac:dyDescent="0.2">
      <c r="B205" s="6">
        <v>190</v>
      </c>
      <c r="C205" s="23"/>
      <c r="D205" s="23"/>
      <c r="E205" s="32"/>
      <c r="F205" s="33"/>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35">
        <f t="shared" si="2"/>
        <v>0</v>
      </c>
      <c r="AJ205" s="43"/>
      <c r="AK205" s="22"/>
      <c r="AM205" s="8"/>
      <c r="AN205" s="9"/>
      <c r="AO205" s="8"/>
      <c r="AP205" s="9"/>
    </row>
    <row r="206" spans="2:42" s="2" customFormat="1" ht="12.75" x14ac:dyDescent="0.2">
      <c r="B206" s="6">
        <v>191</v>
      </c>
      <c r="C206" s="23"/>
      <c r="D206" s="23"/>
      <c r="E206" s="32"/>
      <c r="F206" s="33"/>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35">
        <f t="shared" si="2"/>
        <v>0</v>
      </c>
      <c r="AJ206" s="43"/>
      <c r="AK206" s="22"/>
      <c r="AM206" s="8"/>
      <c r="AN206" s="9"/>
      <c r="AO206" s="8"/>
      <c r="AP206" s="9"/>
    </row>
    <row r="207" spans="2:42" s="2" customFormat="1" ht="12.75" x14ac:dyDescent="0.2">
      <c r="B207" s="6">
        <v>192</v>
      </c>
      <c r="C207" s="23"/>
      <c r="D207" s="23"/>
      <c r="E207" s="32"/>
      <c r="F207" s="33"/>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35">
        <f t="shared" ref="AI207:AI270" si="3">SUM(G207:AF207)</f>
        <v>0</v>
      </c>
      <c r="AJ207" s="43"/>
      <c r="AK207" s="22"/>
      <c r="AM207" s="8"/>
      <c r="AN207" s="9"/>
      <c r="AO207" s="8"/>
      <c r="AP207" s="9"/>
    </row>
    <row r="208" spans="2:42" s="2" customFormat="1" ht="12.75" x14ac:dyDescent="0.2">
      <c r="B208" s="6">
        <v>193</v>
      </c>
      <c r="C208" s="23"/>
      <c r="D208" s="23"/>
      <c r="E208" s="32"/>
      <c r="F208" s="33"/>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35">
        <f t="shared" si="3"/>
        <v>0</v>
      </c>
      <c r="AJ208" s="43"/>
      <c r="AK208" s="22"/>
      <c r="AM208" s="8"/>
      <c r="AN208" s="9"/>
      <c r="AO208" s="8"/>
      <c r="AP208" s="9"/>
    </row>
    <row r="209" spans="2:42" s="2" customFormat="1" ht="12.75" x14ac:dyDescent="0.2">
      <c r="B209" s="6">
        <v>194</v>
      </c>
      <c r="C209" s="23"/>
      <c r="D209" s="23"/>
      <c r="E209" s="32"/>
      <c r="F209" s="33"/>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35">
        <f t="shared" si="3"/>
        <v>0</v>
      </c>
      <c r="AJ209" s="43"/>
      <c r="AK209" s="22"/>
      <c r="AM209" s="8"/>
      <c r="AN209" s="9"/>
      <c r="AO209" s="8"/>
      <c r="AP209" s="9"/>
    </row>
    <row r="210" spans="2:42" s="2" customFormat="1" ht="12.75" x14ac:dyDescent="0.2">
      <c r="B210" s="6">
        <v>195</v>
      </c>
      <c r="C210" s="23"/>
      <c r="D210" s="23"/>
      <c r="E210" s="32"/>
      <c r="F210" s="33"/>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35">
        <f t="shared" si="3"/>
        <v>0</v>
      </c>
      <c r="AJ210" s="43"/>
      <c r="AK210" s="22"/>
      <c r="AM210" s="8"/>
      <c r="AN210" s="9"/>
      <c r="AO210" s="8"/>
      <c r="AP210" s="9"/>
    </row>
    <row r="211" spans="2:42" s="2" customFormat="1" ht="12.75" x14ac:dyDescent="0.2">
      <c r="B211" s="6">
        <v>196</v>
      </c>
      <c r="C211" s="23"/>
      <c r="D211" s="23"/>
      <c r="E211" s="32"/>
      <c r="F211" s="33"/>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35">
        <f t="shared" si="3"/>
        <v>0</v>
      </c>
      <c r="AJ211" s="43"/>
      <c r="AK211" s="22"/>
      <c r="AM211" s="8"/>
      <c r="AN211" s="9"/>
      <c r="AO211" s="8"/>
      <c r="AP211" s="9"/>
    </row>
    <row r="212" spans="2:42" s="2" customFormat="1" ht="12.75" x14ac:dyDescent="0.2">
      <c r="B212" s="6">
        <v>197</v>
      </c>
      <c r="C212" s="23"/>
      <c r="D212" s="23"/>
      <c r="E212" s="32"/>
      <c r="F212" s="33"/>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35">
        <f t="shared" si="3"/>
        <v>0</v>
      </c>
      <c r="AJ212" s="43"/>
      <c r="AK212" s="22"/>
      <c r="AM212" s="8"/>
      <c r="AN212" s="9"/>
      <c r="AO212" s="8"/>
      <c r="AP212" s="9"/>
    </row>
    <row r="213" spans="2:42" s="2" customFormat="1" ht="12.75" x14ac:dyDescent="0.2">
      <c r="B213" s="6">
        <v>198</v>
      </c>
      <c r="C213" s="23"/>
      <c r="D213" s="23"/>
      <c r="E213" s="32"/>
      <c r="F213" s="33"/>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35">
        <f t="shared" si="3"/>
        <v>0</v>
      </c>
      <c r="AJ213" s="43"/>
      <c r="AK213" s="22"/>
      <c r="AM213" s="8"/>
      <c r="AN213" s="9"/>
      <c r="AO213" s="8"/>
      <c r="AP213" s="9"/>
    </row>
    <row r="214" spans="2:42" s="2" customFormat="1" ht="12.75" x14ac:dyDescent="0.2">
      <c r="B214" s="6">
        <v>199</v>
      </c>
      <c r="C214" s="23"/>
      <c r="D214" s="23"/>
      <c r="E214" s="32"/>
      <c r="F214" s="33"/>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35">
        <f t="shared" si="3"/>
        <v>0</v>
      </c>
      <c r="AJ214" s="43"/>
      <c r="AK214" s="22"/>
      <c r="AM214" s="8"/>
      <c r="AN214" s="9"/>
      <c r="AO214" s="8"/>
      <c r="AP214" s="9"/>
    </row>
    <row r="215" spans="2:42" s="2" customFormat="1" ht="12.75" x14ac:dyDescent="0.2">
      <c r="B215" s="6">
        <v>200</v>
      </c>
      <c r="C215" s="23"/>
      <c r="D215" s="23"/>
      <c r="E215" s="32"/>
      <c r="F215" s="33"/>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35">
        <f t="shared" si="3"/>
        <v>0</v>
      </c>
      <c r="AJ215" s="43"/>
      <c r="AK215" s="22"/>
      <c r="AM215" s="8"/>
      <c r="AN215" s="9"/>
      <c r="AO215" s="8"/>
      <c r="AP215" s="9"/>
    </row>
    <row r="216" spans="2:42" s="2" customFormat="1" ht="12.75" x14ac:dyDescent="0.2">
      <c r="B216" s="6">
        <v>201</v>
      </c>
      <c r="C216" s="23"/>
      <c r="D216" s="23"/>
      <c r="E216" s="32"/>
      <c r="F216" s="33"/>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35">
        <f t="shared" si="3"/>
        <v>0</v>
      </c>
      <c r="AJ216" s="43"/>
      <c r="AK216" s="22"/>
      <c r="AM216" s="8"/>
      <c r="AN216" s="9"/>
      <c r="AO216" s="8"/>
      <c r="AP216" s="9"/>
    </row>
    <row r="217" spans="2:42" s="2" customFormat="1" ht="12.75" x14ac:dyDescent="0.2">
      <c r="B217" s="6">
        <v>202</v>
      </c>
      <c r="C217" s="23"/>
      <c r="D217" s="23"/>
      <c r="E217" s="32"/>
      <c r="F217" s="33"/>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35">
        <f t="shared" si="3"/>
        <v>0</v>
      </c>
      <c r="AJ217" s="43"/>
      <c r="AK217" s="22"/>
      <c r="AM217" s="8"/>
      <c r="AN217" s="9"/>
      <c r="AO217" s="8"/>
      <c r="AP217" s="9"/>
    </row>
    <row r="218" spans="2:42" s="2" customFormat="1" ht="12.75" x14ac:dyDescent="0.2">
      <c r="B218" s="6">
        <v>203</v>
      </c>
      <c r="C218" s="23"/>
      <c r="D218" s="23"/>
      <c r="E218" s="32"/>
      <c r="F218" s="33"/>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35">
        <f t="shared" si="3"/>
        <v>0</v>
      </c>
      <c r="AJ218" s="43"/>
      <c r="AK218" s="22"/>
      <c r="AM218" s="8"/>
      <c r="AN218" s="9"/>
      <c r="AO218" s="8"/>
      <c r="AP218" s="9"/>
    </row>
    <row r="219" spans="2:42" s="2" customFormat="1" ht="12.75" x14ac:dyDescent="0.2">
      <c r="B219" s="6">
        <v>204</v>
      </c>
      <c r="C219" s="23"/>
      <c r="D219" s="23"/>
      <c r="E219" s="32"/>
      <c r="F219" s="33"/>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35">
        <f t="shared" si="3"/>
        <v>0</v>
      </c>
      <c r="AJ219" s="43"/>
      <c r="AK219" s="22"/>
      <c r="AM219" s="8"/>
      <c r="AN219" s="9"/>
      <c r="AO219" s="8"/>
      <c r="AP219" s="9"/>
    </row>
    <row r="220" spans="2:42" s="2" customFormat="1" ht="12.75" x14ac:dyDescent="0.2">
      <c r="B220" s="6">
        <v>205</v>
      </c>
      <c r="C220" s="23"/>
      <c r="D220" s="23"/>
      <c r="E220" s="32"/>
      <c r="F220" s="33"/>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35">
        <f t="shared" si="3"/>
        <v>0</v>
      </c>
      <c r="AJ220" s="43"/>
      <c r="AK220" s="22"/>
      <c r="AM220" s="8"/>
      <c r="AN220" s="9"/>
      <c r="AO220" s="8"/>
      <c r="AP220" s="9"/>
    </row>
    <row r="221" spans="2:42" s="2" customFormat="1" ht="12.75" x14ac:dyDescent="0.2">
      <c r="B221" s="6">
        <v>206</v>
      </c>
      <c r="C221" s="23"/>
      <c r="D221" s="23"/>
      <c r="E221" s="32"/>
      <c r="F221" s="33"/>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35">
        <f t="shared" si="3"/>
        <v>0</v>
      </c>
      <c r="AJ221" s="43"/>
      <c r="AK221" s="22"/>
      <c r="AM221" s="8"/>
      <c r="AN221" s="9"/>
      <c r="AO221" s="8"/>
      <c r="AP221" s="9"/>
    </row>
    <row r="222" spans="2:42" s="2" customFormat="1" ht="12.75" x14ac:dyDescent="0.2">
      <c r="B222" s="6">
        <v>207</v>
      </c>
      <c r="C222" s="23"/>
      <c r="D222" s="23"/>
      <c r="E222" s="32"/>
      <c r="F222" s="33"/>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35">
        <f t="shared" si="3"/>
        <v>0</v>
      </c>
      <c r="AJ222" s="43"/>
      <c r="AK222" s="22"/>
      <c r="AM222" s="8"/>
      <c r="AN222" s="9"/>
      <c r="AO222" s="8"/>
      <c r="AP222" s="9"/>
    </row>
    <row r="223" spans="2:42" s="2" customFormat="1" ht="12.75" x14ac:dyDescent="0.2">
      <c r="B223" s="6">
        <v>208</v>
      </c>
      <c r="C223" s="23"/>
      <c r="D223" s="23"/>
      <c r="E223" s="32"/>
      <c r="F223" s="33"/>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35">
        <f t="shared" si="3"/>
        <v>0</v>
      </c>
      <c r="AJ223" s="43"/>
      <c r="AK223" s="22"/>
      <c r="AM223" s="8"/>
      <c r="AN223" s="9"/>
      <c r="AO223" s="8"/>
      <c r="AP223" s="9"/>
    </row>
    <row r="224" spans="2:42" s="2" customFormat="1" ht="12.75" x14ac:dyDescent="0.2">
      <c r="B224" s="6">
        <v>209</v>
      </c>
      <c r="C224" s="23"/>
      <c r="D224" s="23"/>
      <c r="E224" s="32"/>
      <c r="F224" s="33"/>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35">
        <f t="shared" si="3"/>
        <v>0</v>
      </c>
      <c r="AJ224" s="43"/>
      <c r="AK224" s="22"/>
      <c r="AM224" s="8"/>
      <c r="AN224" s="9"/>
      <c r="AO224" s="8"/>
      <c r="AP224" s="9"/>
    </row>
    <row r="225" spans="2:42" s="2" customFormat="1" ht="12.75" x14ac:dyDescent="0.2">
      <c r="B225" s="6">
        <v>210</v>
      </c>
      <c r="C225" s="23"/>
      <c r="D225" s="23"/>
      <c r="E225" s="32"/>
      <c r="F225" s="33"/>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35">
        <f t="shared" si="3"/>
        <v>0</v>
      </c>
      <c r="AJ225" s="43"/>
      <c r="AK225" s="22"/>
      <c r="AM225" s="8"/>
      <c r="AN225" s="9"/>
      <c r="AO225" s="8"/>
      <c r="AP225" s="9"/>
    </row>
    <row r="226" spans="2:42" s="2" customFormat="1" ht="12.75" x14ac:dyDescent="0.2">
      <c r="B226" s="6">
        <v>211</v>
      </c>
      <c r="C226" s="23"/>
      <c r="D226" s="23"/>
      <c r="E226" s="32"/>
      <c r="F226" s="33"/>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35">
        <f t="shared" si="3"/>
        <v>0</v>
      </c>
      <c r="AJ226" s="43"/>
      <c r="AK226" s="22"/>
      <c r="AM226" s="8"/>
      <c r="AN226" s="9"/>
      <c r="AO226" s="8"/>
      <c r="AP226" s="9"/>
    </row>
    <row r="227" spans="2:42" s="2" customFormat="1" ht="12.75" x14ac:dyDescent="0.2">
      <c r="B227" s="6">
        <v>212</v>
      </c>
      <c r="C227" s="23"/>
      <c r="D227" s="23"/>
      <c r="E227" s="32"/>
      <c r="F227" s="33"/>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35">
        <f t="shared" si="3"/>
        <v>0</v>
      </c>
      <c r="AJ227" s="43"/>
      <c r="AK227" s="22"/>
      <c r="AM227" s="8"/>
      <c r="AN227" s="9"/>
      <c r="AO227" s="8"/>
      <c r="AP227" s="9"/>
    </row>
    <row r="228" spans="2:42" s="2" customFormat="1" ht="12.75" x14ac:dyDescent="0.2">
      <c r="B228" s="6">
        <v>213</v>
      </c>
      <c r="C228" s="23"/>
      <c r="D228" s="23"/>
      <c r="E228" s="32"/>
      <c r="F228" s="33"/>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35">
        <f t="shared" si="3"/>
        <v>0</v>
      </c>
      <c r="AJ228" s="43"/>
      <c r="AK228" s="22"/>
      <c r="AM228" s="8"/>
      <c r="AN228" s="9"/>
      <c r="AO228" s="8"/>
      <c r="AP228" s="9"/>
    </row>
    <row r="229" spans="2:42" s="2" customFormat="1" ht="12.75" x14ac:dyDescent="0.2">
      <c r="B229" s="6">
        <v>214</v>
      </c>
      <c r="C229" s="23"/>
      <c r="D229" s="23"/>
      <c r="E229" s="32"/>
      <c r="F229" s="33"/>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35">
        <f t="shared" si="3"/>
        <v>0</v>
      </c>
      <c r="AJ229" s="43"/>
      <c r="AK229" s="22"/>
      <c r="AM229" s="8"/>
      <c r="AN229" s="9"/>
      <c r="AO229" s="8"/>
      <c r="AP229" s="9"/>
    </row>
    <row r="230" spans="2:42" s="2" customFormat="1" ht="12.75" x14ac:dyDescent="0.2">
      <c r="B230" s="6">
        <v>215</v>
      </c>
      <c r="C230" s="23"/>
      <c r="D230" s="23"/>
      <c r="E230" s="32"/>
      <c r="F230" s="33"/>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35">
        <f t="shared" si="3"/>
        <v>0</v>
      </c>
      <c r="AJ230" s="43"/>
      <c r="AK230" s="22"/>
      <c r="AM230" s="8"/>
      <c r="AN230" s="9"/>
      <c r="AO230" s="8"/>
      <c r="AP230" s="9"/>
    </row>
    <row r="231" spans="2:42" s="2" customFormat="1" ht="12.75" x14ac:dyDescent="0.2">
      <c r="B231" s="6">
        <v>216</v>
      </c>
      <c r="C231" s="23"/>
      <c r="D231" s="23"/>
      <c r="E231" s="32"/>
      <c r="F231" s="33"/>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35">
        <f t="shared" si="3"/>
        <v>0</v>
      </c>
      <c r="AJ231" s="43"/>
      <c r="AK231" s="22"/>
      <c r="AM231" s="8"/>
      <c r="AN231" s="9"/>
      <c r="AO231" s="8"/>
      <c r="AP231" s="9"/>
    </row>
    <row r="232" spans="2:42" s="2" customFormat="1" ht="12.75" x14ac:dyDescent="0.2">
      <c r="B232" s="6">
        <v>217</v>
      </c>
      <c r="C232" s="23"/>
      <c r="D232" s="23"/>
      <c r="E232" s="32"/>
      <c r="F232" s="33"/>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35">
        <f t="shared" si="3"/>
        <v>0</v>
      </c>
      <c r="AJ232" s="43"/>
      <c r="AK232" s="22"/>
      <c r="AM232" s="8"/>
      <c r="AN232" s="9"/>
      <c r="AO232" s="8"/>
      <c r="AP232" s="9"/>
    </row>
    <row r="233" spans="2:42" s="2" customFormat="1" ht="12.75" x14ac:dyDescent="0.2">
      <c r="B233" s="6">
        <v>218</v>
      </c>
      <c r="C233" s="23"/>
      <c r="D233" s="23"/>
      <c r="E233" s="32"/>
      <c r="F233" s="33"/>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35">
        <f t="shared" si="3"/>
        <v>0</v>
      </c>
      <c r="AJ233" s="43"/>
      <c r="AK233" s="22"/>
      <c r="AM233" s="8"/>
      <c r="AN233" s="9"/>
      <c r="AO233" s="8"/>
      <c r="AP233" s="9"/>
    </row>
    <row r="234" spans="2:42" s="2" customFormat="1" ht="12.75" x14ac:dyDescent="0.2">
      <c r="B234" s="6">
        <v>219</v>
      </c>
      <c r="C234" s="23"/>
      <c r="D234" s="23"/>
      <c r="E234" s="32"/>
      <c r="F234" s="33"/>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35">
        <f t="shared" si="3"/>
        <v>0</v>
      </c>
      <c r="AJ234" s="43"/>
      <c r="AK234" s="22"/>
      <c r="AM234" s="8"/>
      <c r="AN234" s="9"/>
      <c r="AO234" s="8"/>
      <c r="AP234" s="9"/>
    </row>
    <row r="235" spans="2:42" s="2" customFormat="1" ht="12.75" x14ac:dyDescent="0.2">
      <c r="B235" s="6">
        <v>220</v>
      </c>
      <c r="C235" s="23"/>
      <c r="D235" s="23"/>
      <c r="E235" s="32"/>
      <c r="F235" s="33"/>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35">
        <f t="shared" si="3"/>
        <v>0</v>
      </c>
      <c r="AJ235" s="43"/>
      <c r="AK235" s="22"/>
      <c r="AM235" s="8"/>
      <c r="AN235" s="9"/>
      <c r="AO235" s="8"/>
      <c r="AP235" s="9"/>
    </row>
    <row r="236" spans="2:42" s="2" customFormat="1" ht="12.75" x14ac:dyDescent="0.2">
      <c r="B236" s="6">
        <v>221</v>
      </c>
      <c r="C236" s="23"/>
      <c r="D236" s="23"/>
      <c r="E236" s="32"/>
      <c r="F236" s="33"/>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35">
        <f t="shared" si="3"/>
        <v>0</v>
      </c>
      <c r="AJ236" s="43"/>
      <c r="AK236" s="22"/>
      <c r="AM236" s="8"/>
      <c r="AN236" s="9"/>
      <c r="AO236" s="8"/>
      <c r="AP236" s="9"/>
    </row>
    <row r="237" spans="2:42" s="2" customFormat="1" ht="12.75" x14ac:dyDescent="0.2">
      <c r="B237" s="6">
        <v>222</v>
      </c>
      <c r="C237" s="23"/>
      <c r="D237" s="23"/>
      <c r="E237" s="32"/>
      <c r="F237" s="33"/>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35">
        <f t="shared" si="3"/>
        <v>0</v>
      </c>
      <c r="AJ237" s="43"/>
      <c r="AK237" s="22"/>
      <c r="AM237" s="8"/>
      <c r="AN237" s="9"/>
      <c r="AO237" s="8"/>
      <c r="AP237" s="9"/>
    </row>
    <row r="238" spans="2:42" s="2" customFormat="1" ht="12.75" x14ac:dyDescent="0.2">
      <c r="B238" s="6">
        <v>223</v>
      </c>
      <c r="C238" s="23"/>
      <c r="D238" s="23"/>
      <c r="E238" s="32"/>
      <c r="F238" s="33"/>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35">
        <f t="shared" si="3"/>
        <v>0</v>
      </c>
      <c r="AJ238" s="43"/>
      <c r="AK238" s="22"/>
      <c r="AM238" s="8"/>
      <c r="AN238" s="9"/>
      <c r="AO238" s="8"/>
      <c r="AP238" s="9"/>
    </row>
    <row r="239" spans="2:42" s="2" customFormat="1" ht="12.75" x14ac:dyDescent="0.2">
      <c r="B239" s="6">
        <v>224</v>
      </c>
      <c r="C239" s="23"/>
      <c r="D239" s="23"/>
      <c r="E239" s="32"/>
      <c r="F239" s="33"/>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35">
        <f t="shared" si="3"/>
        <v>0</v>
      </c>
      <c r="AJ239" s="43"/>
      <c r="AK239" s="22"/>
      <c r="AM239" s="8"/>
      <c r="AN239" s="9"/>
      <c r="AO239" s="8"/>
      <c r="AP239" s="9"/>
    </row>
    <row r="240" spans="2:42" s="2" customFormat="1" ht="12.75" x14ac:dyDescent="0.2">
      <c r="B240" s="6">
        <v>225</v>
      </c>
      <c r="C240" s="23"/>
      <c r="D240" s="23"/>
      <c r="E240" s="32"/>
      <c r="F240" s="33"/>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35">
        <f t="shared" si="3"/>
        <v>0</v>
      </c>
      <c r="AJ240" s="43"/>
      <c r="AK240" s="22"/>
      <c r="AM240" s="8"/>
      <c r="AN240" s="9"/>
      <c r="AO240" s="8"/>
      <c r="AP240" s="9"/>
    </row>
    <row r="241" spans="2:42" s="2" customFormat="1" ht="12.75" x14ac:dyDescent="0.2">
      <c r="B241" s="6">
        <v>226</v>
      </c>
      <c r="C241" s="23"/>
      <c r="D241" s="23"/>
      <c r="E241" s="32"/>
      <c r="F241" s="33"/>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35">
        <f t="shared" si="3"/>
        <v>0</v>
      </c>
      <c r="AJ241" s="43"/>
      <c r="AK241" s="22"/>
      <c r="AM241" s="8"/>
      <c r="AN241" s="9"/>
      <c r="AO241" s="8"/>
      <c r="AP241" s="9"/>
    </row>
    <row r="242" spans="2:42" s="2" customFormat="1" ht="12.75" x14ac:dyDescent="0.2">
      <c r="B242" s="6">
        <v>227</v>
      </c>
      <c r="C242" s="23"/>
      <c r="D242" s="23"/>
      <c r="E242" s="32"/>
      <c r="F242" s="33"/>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35">
        <f t="shared" si="3"/>
        <v>0</v>
      </c>
      <c r="AJ242" s="43"/>
      <c r="AK242" s="22"/>
      <c r="AM242" s="8"/>
      <c r="AN242" s="9"/>
      <c r="AO242" s="8"/>
      <c r="AP242" s="9"/>
    </row>
    <row r="243" spans="2:42" s="2" customFormat="1" ht="12.75" x14ac:dyDescent="0.2">
      <c r="B243" s="6">
        <v>228</v>
      </c>
      <c r="C243" s="23"/>
      <c r="D243" s="23"/>
      <c r="E243" s="32"/>
      <c r="F243" s="33"/>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35">
        <f t="shared" si="3"/>
        <v>0</v>
      </c>
      <c r="AJ243" s="43"/>
      <c r="AK243" s="22"/>
      <c r="AM243" s="8"/>
      <c r="AN243" s="9"/>
      <c r="AO243" s="8"/>
      <c r="AP243" s="9"/>
    </row>
    <row r="244" spans="2:42" s="2" customFormat="1" ht="12.75" x14ac:dyDescent="0.2">
      <c r="B244" s="6">
        <v>229</v>
      </c>
      <c r="C244" s="23"/>
      <c r="D244" s="23"/>
      <c r="E244" s="32"/>
      <c r="F244" s="33"/>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35">
        <f t="shared" si="3"/>
        <v>0</v>
      </c>
      <c r="AJ244" s="43"/>
      <c r="AK244" s="22"/>
      <c r="AM244" s="8"/>
      <c r="AN244" s="9"/>
      <c r="AO244" s="8"/>
      <c r="AP244" s="9"/>
    </row>
    <row r="245" spans="2:42" s="2" customFormat="1" ht="12.75" x14ac:dyDescent="0.2">
      <c r="B245" s="6">
        <v>230</v>
      </c>
      <c r="C245" s="23"/>
      <c r="D245" s="23"/>
      <c r="E245" s="32"/>
      <c r="F245" s="33"/>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35">
        <f t="shared" si="3"/>
        <v>0</v>
      </c>
      <c r="AJ245" s="43"/>
      <c r="AK245" s="22"/>
      <c r="AM245" s="8"/>
      <c r="AN245" s="9"/>
      <c r="AO245" s="8"/>
      <c r="AP245" s="9"/>
    </row>
    <row r="246" spans="2:42" s="2" customFormat="1" ht="12.75" x14ac:dyDescent="0.2">
      <c r="B246" s="6">
        <v>231</v>
      </c>
      <c r="C246" s="23"/>
      <c r="D246" s="23"/>
      <c r="E246" s="32"/>
      <c r="F246" s="33"/>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35">
        <f t="shared" si="3"/>
        <v>0</v>
      </c>
      <c r="AJ246" s="43"/>
      <c r="AK246" s="22"/>
      <c r="AM246" s="8"/>
      <c r="AN246" s="9"/>
      <c r="AO246" s="8"/>
      <c r="AP246" s="9"/>
    </row>
    <row r="247" spans="2:42" s="2" customFormat="1" ht="12.75" x14ac:dyDescent="0.2">
      <c r="B247" s="6">
        <v>232</v>
      </c>
      <c r="C247" s="23"/>
      <c r="D247" s="23"/>
      <c r="E247" s="32"/>
      <c r="F247" s="33"/>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35">
        <f t="shared" si="3"/>
        <v>0</v>
      </c>
      <c r="AJ247" s="43"/>
      <c r="AK247" s="22"/>
      <c r="AM247" s="8"/>
      <c r="AN247" s="9"/>
      <c r="AO247" s="8"/>
      <c r="AP247" s="9"/>
    </row>
    <row r="248" spans="2:42" s="2" customFormat="1" ht="12.75" x14ac:dyDescent="0.2">
      <c r="B248" s="6">
        <v>233</v>
      </c>
      <c r="C248" s="23"/>
      <c r="D248" s="23"/>
      <c r="E248" s="32"/>
      <c r="F248" s="33"/>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35">
        <f t="shared" si="3"/>
        <v>0</v>
      </c>
      <c r="AJ248" s="43"/>
      <c r="AK248" s="22"/>
      <c r="AM248" s="8"/>
      <c r="AN248" s="9"/>
      <c r="AO248" s="8"/>
      <c r="AP248" s="9"/>
    </row>
    <row r="249" spans="2:42" s="2" customFormat="1" ht="12.75" x14ac:dyDescent="0.2">
      <c r="B249" s="6">
        <v>234</v>
      </c>
      <c r="C249" s="23"/>
      <c r="D249" s="23"/>
      <c r="E249" s="32"/>
      <c r="F249" s="33"/>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35">
        <f t="shared" si="3"/>
        <v>0</v>
      </c>
      <c r="AJ249" s="43"/>
      <c r="AK249" s="22"/>
      <c r="AM249" s="8"/>
      <c r="AN249" s="9"/>
      <c r="AO249" s="8"/>
      <c r="AP249" s="9"/>
    </row>
    <row r="250" spans="2:42" s="2" customFormat="1" ht="12.75" x14ac:dyDescent="0.2">
      <c r="B250" s="6">
        <v>235</v>
      </c>
      <c r="C250" s="23"/>
      <c r="D250" s="23"/>
      <c r="E250" s="32"/>
      <c r="F250" s="33"/>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35">
        <f t="shared" si="3"/>
        <v>0</v>
      </c>
      <c r="AJ250" s="43"/>
      <c r="AK250" s="22"/>
      <c r="AM250" s="8"/>
      <c r="AN250" s="9"/>
      <c r="AO250" s="8"/>
      <c r="AP250" s="9"/>
    </row>
    <row r="251" spans="2:42" s="2" customFormat="1" ht="12.75" x14ac:dyDescent="0.2">
      <c r="B251" s="6">
        <v>236</v>
      </c>
      <c r="C251" s="23"/>
      <c r="D251" s="23"/>
      <c r="E251" s="32"/>
      <c r="F251" s="33"/>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35">
        <f t="shared" si="3"/>
        <v>0</v>
      </c>
      <c r="AJ251" s="43"/>
      <c r="AK251" s="22"/>
      <c r="AM251" s="8"/>
      <c r="AN251" s="9"/>
      <c r="AO251" s="8"/>
      <c r="AP251" s="9"/>
    </row>
    <row r="252" spans="2:42" s="2" customFormat="1" ht="12.75" x14ac:dyDescent="0.2">
      <c r="B252" s="6">
        <v>237</v>
      </c>
      <c r="C252" s="23"/>
      <c r="D252" s="23"/>
      <c r="E252" s="32"/>
      <c r="F252" s="33"/>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35">
        <f t="shared" si="3"/>
        <v>0</v>
      </c>
      <c r="AJ252" s="43"/>
      <c r="AK252" s="22"/>
      <c r="AM252" s="8"/>
      <c r="AN252" s="9"/>
      <c r="AO252" s="8"/>
      <c r="AP252" s="9"/>
    </row>
    <row r="253" spans="2:42" s="2" customFormat="1" ht="12.75" x14ac:dyDescent="0.2">
      <c r="B253" s="6">
        <v>238</v>
      </c>
      <c r="C253" s="23"/>
      <c r="D253" s="23"/>
      <c r="E253" s="32"/>
      <c r="F253" s="33"/>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35">
        <f t="shared" si="3"/>
        <v>0</v>
      </c>
      <c r="AJ253" s="43"/>
      <c r="AK253" s="22"/>
      <c r="AM253" s="8"/>
      <c r="AN253" s="9"/>
      <c r="AO253" s="8"/>
      <c r="AP253" s="9"/>
    </row>
    <row r="254" spans="2:42" s="2" customFormat="1" ht="12.75" x14ac:dyDescent="0.2">
      <c r="B254" s="6">
        <v>239</v>
      </c>
      <c r="C254" s="23"/>
      <c r="D254" s="23"/>
      <c r="E254" s="32"/>
      <c r="F254" s="33"/>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35">
        <f t="shared" si="3"/>
        <v>0</v>
      </c>
      <c r="AJ254" s="43"/>
      <c r="AK254" s="22"/>
      <c r="AM254" s="8"/>
      <c r="AN254" s="9"/>
      <c r="AO254" s="8"/>
      <c r="AP254" s="9"/>
    </row>
    <row r="255" spans="2:42" s="2" customFormat="1" ht="12.75" x14ac:dyDescent="0.2">
      <c r="B255" s="6">
        <v>240</v>
      </c>
      <c r="C255" s="23"/>
      <c r="D255" s="23"/>
      <c r="E255" s="32"/>
      <c r="F255" s="33"/>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35">
        <f t="shared" si="3"/>
        <v>0</v>
      </c>
      <c r="AJ255" s="43"/>
      <c r="AK255" s="22"/>
      <c r="AM255" s="8"/>
      <c r="AN255" s="9"/>
      <c r="AO255" s="8"/>
      <c r="AP255" s="9"/>
    </row>
    <row r="256" spans="2:42" s="2" customFormat="1" ht="12.75" x14ac:dyDescent="0.2">
      <c r="B256" s="6">
        <v>241</v>
      </c>
      <c r="C256" s="23"/>
      <c r="D256" s="23"/>
      <c r="E256" s="32"/>
      <c r="F256" s="33"/>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35">
        <f t="shared" si="3"/>
        <v>0</v>
      </c>
      <c r="AJ256" s="43"/>
      <c r="AK256" s="22"/>
      <c r="AM256" s="8"/>
      <c r="AN256" s="9"/>
      <c r="AO256" s="8"/>
      <c r="AP256" s="9"/>
    </row>
    <row r="257" spans="2:42" s="2" customFormat="1" ht="12.75" x14ac:dyDescent="0.2">
      <c r="B257" s="6">
        <v>242</v>
      </c>
      <c r="C257" s="23"/>
      <c r="D257" s="23"/>
      <c r="E257" s="32"/>
      <c r="F257" s="33"/>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35">
        <f t="shared" si="3"/>
        <v>0</v>
      </c>
      <c r="AJ257" s="43"/>
      <c r="AK257" s="22"/>
      <c r="AM257" s="8"/>
      <c r="AN257" s="9"/>
      <c r="AO257" s="8"/>
      <c r="AP257" s="9"/>
    </row>
    <row r="258" spans="2:42" s="2" customFormat="1" ht="12.75" x14ac:dyDescent="0.2">
      <c r="B258" s="6">
        <v>243</v>
      </c>
      <c r="C258" s="23"/>
      <c r="D258" s="23"/>
      <c r="E258" s="32"/>
      <c r="F258" s="33"/>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35">
        <f t="shared" si="3"/>
        <v>0</v>
      </c>
      <c r="AJ258" s="43"/>
      <c r="AK258" s="22"/>
      <c r="AM258" s="8"/>
      <c r="AN258" s="9"/>
      <c r="AO258" s="8"/>
      <c r="AP258" s="9"/>
    </row>
    <row r="259" spans="2:42" s="2" customFormat="1" ht="12.75" x14ac:dyDescent="0.2">
      <c r="B259" s="6">
        <v>244</v>
      </c>
      <c r="C259" s="23"/>
      <c r="D259" s="23"/>
      <c r="E259" s="32"/>
      <c r="F259" s="33"/>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35">
        <f t="shared" si="3"/>
        <v>0</v>
      </c>
      <c r="AJ259" s="43"/>
      <c r="AK259" s="22"/>
      <c r="AM259" s="8"/>
      <c r="AN259" s="9"/>
      <c r="AO259" s="8"/>
      <c r="AP259" s="9"/>
    </row>
    <row r="260" spans="2:42" s="2" customFormat="1" ht="12.75" x14ac:dyDescent="0.2">
      <c r="B260" s="6">
        <v>245</v>
      </c>
      <c r="C260" s="23"/>
      <c r="D260" s="23"/>
      <c r="E260" s="32"/>
      <c r="F260" s="33"/>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35">
        <f t="shared" si="3"/>
        <v>0</v>
      </c>
      <c r="AJ260" s="43"/>
      <c r="AK260" s="22"/>
      <c r="AM260" s="8"/>
      <c r="AN260" s="9"/>
      <c r="AO260" s="8"/>
      <c r="AP260" s="9"/>
    </row>
    <row r="261" spans="2:42" s="2" customFormat="1" ht="12.75" x14ac:dyDescent="0.2">
      <c r="B261" s="6">
        <v>246</v>
      </c>
      <c r="C261" s="23"/>
      <c r="D261" s="23"/>
      <c r="E261" s="32"/>
      <c r="F261" s="33"/>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35">
        <f t="shared" si="3"/>
        <v>0</v>
      </c>
      <c r="AJ261" s="43"/>
      <c r="AK261" s="22"/>
      <c r="AM261" s="8"/>
      <c r="AN261" s="9"/>
      <c r="AO261" s="8"/>
      <c r="AP261" s="9"/>
    </row>
    <row r="262" spans="2:42" s="2" customFormat="1" ht="12.75" x14ac:dyDescent="0.2">
      <c r="B262" s="6">
        <v>247</v>
      </c>
      <c r="C262" s="23"/>
      <c r="D262" s="23"/>
      <c r="E262" s="32"/>
      <c r="F262" s="33"/>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35">
        <f t="shared" si="3"/>
        <v>0</v>
      </c>
      <c r="AJ262" s="43"/>
      <c r="AK262" s="22"/>
      <c r="AM262" s="8"/>
      <c r="AN262" s="9"/>
      <c r="AO262" s="8"/>
      <c r="AP262" s="9"/>
    </row>
    <row r="263" spans="2:42" s="2" customFormat="1" ht="12.75" x14ac:dyDescent="0.2">
      <c r="B263" s="6">
        <v>248</v>
      </c>
      <c r="C263" s="23"/>
      <c r="D263" s="23"/>
      <c r="E263" s="32"/>
      <c r="F263" s="33"/>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35">
        <f t="shared" si="3"/>
        <v>0</v>
      </c>
      <c r="AJ263" s="43"/>
      <c r="AK263" s="22"/>
      <c r="AM263" s="8"/>
      <c r="AN263" s="9"/>
      <c r="AO263" s="8"/>
      <c r="AP263" s="9"/>
    </row>
    <row r="264" spans="2:42" s="2" customFormat="1" ht="12.75" x14ac:dyDescent="0.2">
      <c r="B264" s="6">
        <v>249</v>
      </c>
      <c r="C264" s="23"/>
      <c r="D264" s="23"/>
      <c r="E264" s="32"/>
      <c r="F264" s="33"/>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35">
        <f t="shared" si="3"/>
        <v>0</v>
      </c>
      <c r="AJ264" s="43"/>
      <c r="AK264" s="22"/>
      <c r="AM264" s="8"/>
      <c r="AN264" s="9"/>
      <c r="AO264" s="8"/>
      <c r="AP264" s="9"/>
    </row>
    <row r="265" spans="2:42" s="2" customFormat="1" ht="12.75" x14ac:dyDescent="0.2">
      <c r="B265" s="6">
        <v>250</v>
      </c>
      <c r="C265" s="23"/>
      <c r="D265" s="23"/>
      <c r="E265" s="32"/>
      <c r="F265" s="33"/>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35">
        <f t="shared" si="3"/>
        <v>0</v>
      </c>
      <c r="AJ265" s="43"/>
      <c r="AK265" s="22"/>
      <c r="AM265" s="8"/>
      <c r="AN265" s="9"/>
      <c r="AO265" s="8"/>
      <c r="AP265" s="9"/>
    </row>
    <row r="266" spans="2:42" s="2" customFormat="1" ht="12.75" x14ac:dyDescent="0.2">
      <c r="B266" s="6">
        <v>251</v>
      </c>
      <c r="C266" s="23"/>
      <c r="D266" s="23"/>
      <c r="E266" s="32"/>
      <c r="F266" s="33"/>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35">
        <f t="shared" si="3"/>
        <v>0</v>
      </c>
      <c r="AJ266" s="43"/>
      <c r="AK266" s="22"/>
      <c r="AM266" s="8"/>
      <c r="AN266" s="9"/>
      <c r="AO266" s="8"/>
      <c r="AP266" s="9"/>
    </row>
    <row r="267" spans="2:42" s="2" customFormat="1" ht="12.75" x14ac:dyDescent="0.2">
      <c r="B267" s="6">
        <v>252</v>
      </c>
      <c r="C267" s="23"/>
      <c r="D267" s="23"/>
      <c r="E267" s="32"/>
      <c r="F267" s="33"/>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35">
        <f t="shared" si="3"/>
        <v>0</v>
      </c>
      <c r="AJ267" s="43"/>
      <c r="AK267" s="22"/>
      <c r="AM267" s="8"/>
      <c r="AN267" s="9"/>
      <c r="AO267" s="8"/>
      <c r="AP267" s="9"/>
    </row>
    <row r="268" spans="2:42" s="2" customFormat="1" ht="12.75" x14ac:dyDescent="0.2">
      <c r="B268" s="6">
        <v>253</v>
      </c>
      <c r="C268" s="23"/>
      <c r="D268" s="23"/>
      <c r="E268" s="32"/>
      <c r="F268" s="33"/>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35">
        <f t="shared" si="3"/>
        <v>0</v>
      </c>
      <c r="AJ268" s="43"/>
      <c r="AK268" s="22"/>
      <c r="AM268" s="8"/>
      <c r="AN268" s="9"/>
      <c r="AO268" s="8"/>
      <c r="AP268" s="9"/>
    </row>
    <row r="269" spans="2:42" s="2" customFormat="1" ht="12.75" x14ac:dyDescent="0.2">
      <c r="B269" s="6">
        <v>254</v>
      </c>
      <c r="C269" s="23"/>
      <c r="D269" s="23"/>
      <c r="E269" s="32"/>
      <c r="F269" s="33"/>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35">
        <f t="shared" si="3"/>
        <v>0</v>
      </c>
      <c r="AJ269" s="43"/>
      <c r="AK269" s="22"/>
      <c r="AM269" s="8"/>
      <c r="AN269" s="9"/>
      <c r="AO269" s="8"/>
      <c r="AP269" s="9"/>
    </row>
    <row r="270" spans="2:42" s="2" customFormat="1" ht="12.75" x14ac:dyDescent="0.2">
      <c r="B270" s="6">
        <v>255</v>
      </c>
      <c r="C270" s="23"/>
      <c r="D270" s="23"/>
      <c r="E270" s="32"/>
      <c r="F270" s="33"/>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35">
        <f t="shared" si="3"/>
        <v>0</v>
      </c>
      <c r="AJ270" s="43"/>
      <c r="AK270" s="22"/>
      <c r="AM270" s="8"/>
      <c r="AN270" s="9"/>
      <c r="AO270" s="8"/>
      <c r="AP270" s="9"/>
    </row>
    <row r="271" spans="2:42" s="2" customFormat="1" ht="12.75" x14ac:dyDescent="0.2">
      <c r="B271" s="6">
        <v>256</v>
      </c>
      <c r="C271" s="23"/>
      <c r="D271" s="23"/>
      <c r="E271" s="32"/>
      <c r="F271" s="33"/>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35">
        <f t="shared" ref="AI271:AI334" si="4">SUM(G271:AF271)</f>
        <v>0</v>
      </c>
      <c r="AJ271" s="43"/>
      <c r="AK271" s="22"/>
      <c r="AM271" s="8"/>
      <c r="AN271" s="9"/>
      <c r="AO271" s="8"/>
      <c r="AP271" s="9"/>
    </row>
    <row r="272" spans="2:42" s="2" customFormat="1" ht="12.75" x14ac:dyDescent="0.2">
      <c r="B272" s="6">
        <v>257</v>
      </c>
      <c r="C272" s="23"/>
      <c r="D272" s="23"/>
      <c r="E272" s="32"/>
      <c r="F272" s="33"/>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35">
        <f t="shared" si="4"/>
        <v>0</v>
      </c>
      <c r="AJ272" s="43"/>
      <c r="AK272" s="22"/>
      <c r="AM272" s="8"/>
      <c r="AN272" s="9"/>
      <c r="AO272" s="8"/>
      <c r="AP272" s="9"/>
    </row>
    <row r="273" spans="2:42" s="2" customFormat="1" ht="12.75" x14ac:dyDescent="0.2">
      <c r="B273" s="6">
        <v>258</v>
      </c>
      <c r="C273" s="23"/>
      <c r="D273" s="23"/>
      <c r="E273" s="32"/>
      <c r="F273" s="33"/>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35">
        <f t="shared" si="4"/>
        <v>0</v>
      </c>
      <c r="AJ273" s="43"/>
      <c r="AK273" s="22"/>
      <c r="AM273" s="8"/>
      <c r="AN273" s="9"/>
      <c r="AO273" s="8"/>
      <c r="AP273" s="9"/>
    </row>
    <row r="274" spans="2:42" s="2" customFormat="1" ht="12.75" x14ac:dyDescent="0.2">
      <c r="B274" s="6">
        <v>259</v>
      </c>
      <c r="C274" s="23"/>
      <c r="D274" s="23"/>
      <c r="E274" s="32"/>
      <c r="F274" s="33"/>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35">
        <f t="shared" si="4"/>
        <v>0</v>
      </c>
      <c r="AJ274" s="43"/>
      <c r="AK274" s="22"/>
      <c r="AM274" s="8"/>
      <c r="AN274" s="9"/>
      <c r="AO274" s="8"/>
      <c r="AP274" s="9"/>
    </row>
    <row r="275" spans="2:42" s="2" customFormat="1" ht="12.75" x14ac:dyDescent="0.2">
      <c r="B275" s="6">
        <v>260</v>
      </c>
      <c r="C275" s="23"/>
      <c r="D275" s="23"/>
      <c r="E275" s="32"/>
      <c r="F275" s="33"/>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35">
        <f t="shared" si="4"/>
        <v>0</v>
      </c>
      <c r="AJ275" s="43"/>
      <c r="AK275" s="22"/>
      <c r="AM275" s="8"/>
      <c r="AN275" s="9"/>
      <c r="AO275" s="8"/>
      <c r="AP275" s="9"/>
    </row>
    <row r="276" spans="2:42" s="2" customFormat="1" ht="12.75" x14ac:dyDescent="0.2">
      <c r="B276" s="6">
        <v>261</v>
      </c>
      <c r="C276" s="23"/>
      <c r="D276" s="23"/>
      <c r="E276" s="32"/>
      <c r="F276" s="33"/>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35">
        <f t="shared" si="4"/>
        <v>0</v>
      </c>
      <c r="AJ276" s="43"/>
      <c r="AK276" s="22"/>
      <c r="AM276" s="8"/>
      <c r="AN276" s="9"/>
      <c r="AO276" s="8"/>
      <c r="AP276" s="9"/>
    </row>
    <row r="277" spans="2:42" s="2" customFormat="1" ht="12.75" x14ac:dyDescent="0.2">
      <c r="B277" s="6">
        <v>262</v>
      </c>
      <c r="C277" s="23"/>
      <c r="D277" s="23"/>
      <c r="E277" s="32"/>
      <c r="F277" s="33"/>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35">
        <f t="shared" si="4"/>
        <v>0</v>
      </c>
      <c r="AJ277" s="43"/>
      <c r="AK277" s="22"/>
      <c r="AM277" s="8"/>
      <c r="AN277" s="9"/>
      <c r="AO277" s="8"/>
      <c r="AP277" s="9"/>
    </row>
    <row r="278" spans="2:42" s="2" customFormat="1" ht="12.75" x14ac:dyDescent="0.2">
      <c r="B278" s="6">
        <v>263</v>
      </c>
      <c r="C278" s="23"/>
      <c r="D278" s="23"/>
      <c r="E278" s="32"/>
      <c r="F278" s="33"/>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35">
        <f t="shared" si="4"/>
        <v>0</v>
      </c>
      <c r="AJ278" s="43"/>
      <c r="AK278" s="22"/>
      <c r="AM278" s="8"/>
      <c r="AN278" s="9"/>
      <c r="AO278" s="8"/>
      <c r="AP278" s="9"/>
    </row>
    <row r="279" spans="2:42" s="2" customFormat="1" ht="12.75" x14ac:dyDescent="0.2">
      <c r="B279" s="6">
        <v>264</v>
      </c>
      <c r="C279" s="23"/>
      <c r="D279" s="23"/>
      <c r="E279" s="32"/>
      <c r="F279" s="33"/>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35">
        <f t="shared" si="4"/>
        <v>0</v>
      </c>
      <c r="AJ279" s="43"/>
      <c r="AK279" s="22"/>
      <c r="AM279" s="8"/>
      <c r="AN279" s="9"/>
      <c r="AO279" s="8"/>
      <c r="AP279" s="9"/>
    </row>
    <row r="280" spans="2:42" s="2" customFormat="1" ht="12.75" x14ac:dyDescent="0.2">
      <c r="B280" s="6">
        <v>265</v>
      </c>
      <c r="C280" s="23"/>
      <c r="D280" s="23"/>
      <c r="E280" s="32"/>
      <c r="F280" s="33"/>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35">
        <f t="shared" si="4"/>
        <v>0</v>
      </c>
      <c r="AJ280" s="43"/>
      <c r="AK280" s="22"/>
      <c r="AM280" s="8"/>
      <c r="AN280" s="9"/>
      <c r="AO280" s="8"/>
      <c r="AP280" s="9"/>
    </row>
    <row r="281" spans="2:42" s="2" customFormat="1" ht="12.75" x14ac:dyDescent="0.2">
      <c r="B281" s="6">
        <v>266</v>
      </c>
      <c r="C281" s="23"/>
      <c r="D281" s="23"/>
      <c r="E281" s="32"/>
      <c r="F281" s="33"/>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35">
        <f t="shared" si="4"/>
        <v>0</v>
      </c>
      <c r="AJ281" s="43"/>
      <c r="AK281" s="22"/>
      <c r="AM281" s="8"/>
      <c r="AN281" s="9"/>
      <c r="AO281" s="8"/>
      <c r="AP281" s="9"/>
    </row>
    <row r="282" spans="2:42" s="2" customFormat="1" ht="12.75" x14ac:dyDescent="0.2">
      <c r="B282" s="6">
        <v>267</v>
      </c>
      <c r="C282" s="23"/>
      <c r="D282" s="23"/>
      <c r="E282" s="32"/>
      <c r="F282" s="33"/>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35">
        <f t="shared" si="4"/>
        <v>0</v>
      </c>
      <c r="AJ282" s="43"/>
      <c r="AK282" s="22"/>
      <c r="AM282" s="8"/>
      <c r="AN282" s="9"/>
      <c r="AO282" s="8"/>
      <c r="AP282" s="9"/>
    </row>
    <row r="283" spans="2:42" s="2" customFormat="1" ht="12.75" x14ac:dyDescent="0.2">
      <c r="B283" s="6">
        <v>268</v>
      </c>
      <c r="C283" s="23"/>
      <c r="D283" s="23"/>
      <c r="E283" s="32"/>
      <c r="F283" s="33"/>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35">
        <f t="shared" si="4"/>
        <v>0</v>
      </c>
      <c r="AJ283" s="43"/>
      <c r="AK283" s="22"/>
      <c r="AM283" s="8"/>
      <c r="AN283" s="9"/>
      <c r="AO283" s="8"/>
      <c r="AP283" s="9"/>
    </row>
    <row r="284" spans="2:42" s="2" customFormat="1" ht="12.75" x14ac:dyDescent="0.2">
      <c r="B284" s="6">
        <v>269</v>
      </c>
      <c r="C284" s="23"/>
      <c r="D284" s="23"/>
      <c r="E284" s="32"/>
      <c r="F284" s="33"/>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35">
        <f t="shared" si="4"/>
        <v>0</v>
      </c>
      <c r="AJ284" s="43"/>
      <c r="AK284" s="22"/>
      <c r="AM284" s="8"/>
      <c r="AN284" s="9"/>
      <c r="AO284" s="8"/>
      <c r="AP284" s="9"/>
    </row>
    <row r="285" spans="2:42" s="2" customFormat="1" ht="12.75" x14ac:dyDescent="0.2">
      <c r="B285" s="6">
        <v>270</v>
      </c>
      <c r="C285" s="23"/>
      <c r="D285" s="23"/>
      <c r="E285" s="32"/>
      <c r="F285" s="33"/>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35">
        <f t="shared" si="4"/>
        <v>0</v>
      </c>
      <c r="AJ285" s="43"/>
      <c r="AK285" s="22"/>
      <c r="AM285" s="8"/>
      <c r="AN285" s="9"/>
      <c r="AO285" s="8"/>
      <c r="AP285" s="9"/>
    </row>
    <row r="286" spans="2:42" s="2" customFormat="1" ht="12.75" x14ac:dyDescent="0.2">
      <c r="B286" s="6">
        <v>271</v>
      </c>
      <c r="C286" s="23"/>
      <c r="D286" s="23"/>
      <c r="E286" s="32"/>
      <c r="F286" s="33"/>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35">
        <f t="shared" si="4"/>
        <v>0</v>
      </c>
      <c r="AJ286" s="43"/>
      <c r="AK286" s="22"/>
      <c r="AM286" s="8"/>
      <c r="AN286" s="9"/>
      <c r="AO286" s="8"/>
      <c r="AP286" s="9"/>
    </row>
    <row r="287" spans="2:42" s="2" customFormat="1" ht="12.75" x14ac:dyDescent="0.2">
      <c r="B287" s="6">
        <v>272</v>
      </c>
      <c r="C287" s="23"/>
      <c r="D287" s="23"/>
      <c r="E287" s="32"/>
      <c r="F287" s="33"/>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35">
        <f t="shared" si="4"/>
        <v>0</v>
      </c>
      <c r="AJ287" s="43"/>
      <c r="AK287" s="22"/>
      <c r="AM287" s="8"/>
      <c r="AN287" s="9"/>
      <c r="AO287" s="8"/>
      <c r="AP287" s="9"/>
    </row>
    <row r="288" spans="2:42" s="2" customFormat="1" ht="12.75" x14ac:dyDescent="0.2">
      <c r="B288" s="6">
        <v>273</v>
      </c>
      <c r="C288" s="23"/>
      <c r="D288" s="23"/>
      <c r="E288" s="32"/>
      <c r="F288" s="33"/>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35">
        <f t="shared" si="4"/>
        <v>0</v>
      </c>
      <c r="AJ288" s="43"/>
      <c r="AK288" s="22"/>
      <c r="AM288" s="8"/>
      <c r="AN288" s="9"/>
      <c r="AO288" s="8"/>
      <c r="AP288" s="9"/>
    </row>
    <row r="289" spans="2:42" s="2" customFormat="1" ht="12.75" x14ac:dyDescent="0.2">
      <c r="B289" s="6">
        <v>274</v>
      </c>
      <c r="C289" s="23"/>
      <c r="D289" s="23"/>
      <c r="E289" s="32"/>
      <c r="F289" s="33"/>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35">
        <f t="shared" si="4"/>
        <v>0</v>
      </c>
      <c r="AJ289" s="43"/>
      <c r="AK289" s="22"/>
      <c r="AM289" s="8"/>
      <c r="AN289" s="9"/>
      <c r="AO289" s="8"/>
      <c r="AP289" s="9"/>
    </row>
    <row r="290" spans="2:42" s="2" customFormat="1" ht="12.75" x14ac:dyDescent="0.2">
      <c r="B290" s="6">
        <v>275</v>
      </c>
      <c r="C290" s="23"/>
      <c r="D290" s="23"/>
      <c r="E290" s="32"/>
      <c r="F290" s="33"/>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35">
        <f t="shared" si="4"/>
        <v>0</v>
      </c>
      <c r="AJ290" s="43"/>
      <c r="AK290" s="22"/>
      <c r="AM290" s="8"/>
      <c r="AN290" s="9"/>
      <c r="AO290" s="8"/>
      <c r="AP290" s="9"/>
    </row>
    <row r="291" spans="2:42" s="2" customFormat="1" ht="12.75" x14ac:dyDescent="0.2">
      <c r="B291" s="6">
        <v>276</v>
      </c>
      <c r="C291" s="23"/>
      <c r="D291" s="23"/>
      <c r="E291" s="32"/>
      <c r="F291" s="33"/>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35">
        <f t="shared" si="4"/>
        <v>0</v>
      </c>
      <c r="AJ291" s="43"/>
      <c r="AK291" s="22"/>
      <c r="AM291" s="8"/>
      <c r="AN291" s="9"/>
      <c r="AO291" s="8"/>
      <c r="AP291" s="9"/>
    </row>
    <row r="292" spans="2:42" s="2" customFormat="1" ht="12.75" x14ac:dyDescent="0.2">
      <c r="B292" s="6">
        <v>277</v>
      </c>
      <c r="C292" s="23"/>
      <c r="D292" s="23"/>
      <c r="E292" s="32"/>
      <c r="F292" s="33"/>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35">
        <f t="shared" si="4"/>
        <v>0</v>
      </c>
      <c r="AJ292" s="43"/>
      <c r="AK292" s="22"/>
      <c r="AM292" s="8"/>
      <c r="AN292" s="9"/>
      <c r="AO292" s="8"/>
      <c r="AP292" s="9"/>
    </row>
    <row r="293" spans="2:42" s="2" customFormat="1" ht="12.75" x14ac:dyDescent="0.2">
      <c r="B293" s="6">
        <v>278</v>
      </c>
      <c r="C293" s="23"/>
      <c r="D293" s="23"/>
      <c r="E293" s="32"/>
      <c r="F293" s="33"/>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35">
        <f t="shared" si="4"/>
        <v>0</v>
      </c>
      <c r="AJ293" s="43"/>
      <c r="AK293" s="22"/>
      <c r="AM293" s="8"/>
      <c r="AN293" s="9"/>
      <c r="AO293" s="8"/>
      <c r="AP293" s="9"/>
    </row>
    <row r="294" spans="2:42" s="2" customFormat="1" ht="12.75" x14ac:dyDescent="0.2">
      <c r="B294" s="6">
        <v>279</v>
      </c>
      <c r="C294" s="23"/>
      <c r="D294" s="23"/>
      <c r="E294" s="32"/>
      <c r="F294" s="33"/>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35">
        <f t="shared" si="4"/>
        <v>0</v>
      </c>
      <c r="AJ294" s="43"/>
      <c r="AK294" s="22"/>
      <c r="AM294" s="8"/>
      <c r="AN294" s="9"/>
      <c r="AO294" s="8"/>
      <c r="AP294" s="9"/>
    </row>
    <row r="295" spans="2:42" s="2" customFormat="1" ht="12.75" x14ac:dyDescent="0.2">
      <c r="B295" s="6">
        <v>280</v>
      </c>
      <c r="C295" s="23"/>
      <c r="D295" s="23"/>
      <c r="E295" s="32"/>
      <c r="F295" s="33"/>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35">
        <f t="shared" si="4"/>
        <v>0</v>
      </c>
      <c r="AJ295" s="43"/>
      <c r="AK295" s="22"/>
      <c r="AM295" s="8"/>
      <c r="AN295" s="9"/>
      <c r="AO295" s="8"/>
      <c r="AP295" s="9"/>
    </row>
    <row r="296" spans="2:42" s="2" customFormat="1" ht="12.75" x14ac:dyDescent="0.2">
      <c r="B296" s="6">
        <v>281</v>
      </c>
      <c r="C296" s="23"/>
      <c r="D296" s="23"/>
      <c r="E296" s="32"/>
      <c r="F296" s="33"/>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35">
        <f t="shared" si="4"/>
        <v>0</v>
      </c>
      <c r="AJ296" s="43"/>
      <c r="AK296" s="22"/>
      <c r="AM296" s="8"/>
      <c r="AN296" s="9"/>
      <c r="AO296" s="8"/>
      <c r="AP296" s="9"/>
    </row>
    <row r="297" spans="2:42" s="2" customFormat="1" ht="12.75" x14ac:dyDescent="0.2">
      <c r="B297" s="6">
        <v>282</v>
      </c>
      <c r="C297" s="23"/>
      <c r="D297" s="23"/>
      <c r="E297" s="32"/>
      <c r="F297" s="33"/>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35">
        <f t="shared" si="4"/>
        <v>0</v>
      </c>
      <c r="AJ297" s="43"/>
      <c r="AK297" s="22"/>
      <c r="AM297" s="8"/>
      <c r="AN297" s="9"/>
      <c r="AO297" s="8"/>
      <c r="AP297" s="9"/>
    </row>
    <row r="298" spans="2:42" s="2" customFormat="1" ht="12.75" x14ac:dyDescent="0.2">
      <c r="B298" s="6">
        <v>283</v>
      </c>
      <c r="C298" s="23"/>
      <c r="D298" s="23"/>
      <c r="E298" s="32"/>
      <c r="F298" s="33"/>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35">
        <f t="shared" si="4"/>
        <v>0</v>
      </c>
      <c r="AJ298" s="43"/>
      <c r="AK298" s="22"/>
      <c r="AM298" s="8"/>
      <c r="AN298" s="9"/>
      <c r="AO298" s="8"/>
      <c r="AP298" s="9"/>
    </row>
    <row r="299" spans="2:42" s="2" customFormat="1" ht="12.75" x14ac:dyDescent="0.2">
      <c r="B299" s="6">
        <v>284</v>
      </c>
      <c r="C299" s="23"/>
      <c r="D299" s="23"/>
      <c r="E299" s="32"/>
      <c r="F299" s="33"/>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35">
        <f t="shared" si="4"/>
        <v>0</v>
      </c>
      <c r="AJ299" s="43"/>
      <c r="AK299" s="22"/>
      <c r="AM299" s="8"/>
      <c r="AN299" s="9"/>
      <c r="AO299" s="8"/>
      <c r="AP299" s="9"/>
    </row>
    <row r="300" spans="2:42" s="2" customFormat="1" ht="12.75" x14ac:dyDescent="0.2">
      <c r="B300" s="6">
        <v>285</v>
      </c>
      <c r="C300" s="23"/>
      <c r="D300" s="23"/>
      <c r="E300" s="32"/>
      <c r="F300" s="33"/>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35">
        <f t="shared" si="4"/>
        <v>0</v>
      </c>
      <c r="AJ300" s="43"/>
      <c r="AK300" s="22"/>
      <c r="AM300" s="8"/>
      <c r="AN300" s="9"/>
      <c r="AO300" s="8"/>
      <c r="AP300" s="9"/>
    </row>
    <row r="301" spans="2:42" s="2" customFormat="1" ht="12.75" x14ac:dyDescent="0.2">
      <c r="B301" s="6">
        <v>286</v>
      </c>
      <c r="C301" s="23"/>
      <c r="D301" s="23"/>
      <c r="E301" s="32"/>
      <c r="F301" s="33"/>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35">
        <f t="shared" si="4"/>
        <v>0</v>
      </c>
      <c r="AJ301" s="43"/>
      <c r="AK301" s="22"/>
      <c r="AM301" s="8"/>
      <c r="AN301" s="9"/>
      <c r="AO301" s="8"/>
      <c r="AP301" s="9"/>
    </row>
    <row r="302" spans="2:42" s="2" customFormat="1" ht="12.75" x14ac:dyDescent="0.2">
      <c r="B302" s="6">
        <v>287</v>
      </c>
      <c r="C302" s="23"/>
      <c r="D302" s="23"/>
      <c r="E302" s="32"/>
      <c r="F302" s="33"/>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35">
        <f t="shared" si="4"/>
        <v>0</v>
      </c>
      <c r="AJ302" s="43"/>
      <c r="AK302" s="22"/>
      <c r="AM302" s="8"/>
      <c r="AN302" s="9"/>
      <c r="AO302" s="8"/>
      <c r="AP302" s="9"/>
    </row>
    <row r="303" spans="2:42" s="2" customFormat="1" ht="12.75" x14ac:dyDescent="0.2">
      <c r="B303" s="6">
        <v>288</v>
      </c>
      <c r="C303" s="23"/>
      <c r="D303" s="23"/>
      <c r="E303" s="32"/>
      <c r="F303" s="33"/>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35">
        <f t="shared" si="4"/>
        <v>0</v>
      </c>
      <c r="AJ303" s="43"/>
      <c r="AK303" s="22"/>
      <c r="AM303" s="8"/>
      <c r="AN303" s="9"/>
      <c r="AO303" s="8"/>
      <c r="AP303" s="9"/>
    </row>
    <row r="304" spans="2:42" s="2" customFormat="1" ht="12.75" x14ac:dyDescent="0.2">
      <c r="B304" s="6">
        <v>289</v>
      </c>
      <c r="C304" s="23"/>
      <c r="D304" s="23"/>
      <c r="E304" s="32"/>
      <c r="F304" s="33"/>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35">
        <f t="shared" si="4"/>
        <v>0</v>
      </c>
      <c r="AJ304" s="43"/>
      <c r="AK304" s="22"/>
      <c r="AM304" s="8"/>
      <c r="AN304" s="9"/>
      <c r="AO304" s="8"/>
      <c r="AP304" s="9"/>
    </row>
    <row r="305" spans="2:42" s="2" customFormat="1" ht="12.75" x14ac:dyDescent="0.2">
      <c r="B305" s="6">
        <v>290</v>
      </c>
      <c r="C305" s="23"/>
      <c r="D305" s="23"/>
      <c r="E305" s="32"/>
      <c r="F305" s="33"/>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35">
        <f t="shared" si="4"/>
        <v>0</v>
      </c>
      <c r="AJ305" s="43"/>
      <c r="AK305" s="22"/>
      <c r="AM305" s="8"/>
      <c r="AN305" s="9"/>
      <c r="AO305" s="8"/>
      <c r="AP305" s="9"/>
    </row>
    <row r="306" spans="2:42" s="2" customFormat="1" ht="12.75" x14ac:dyDescent="0.2">
      <c r="B306" s="6">
        <v>291</v>
      </c>
      <c r="C306" s="23"/>
      <c r="D306" s="23"/>
      <c r="E306" s="32"/>
      <c r="F306" s="33"/>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35">
        <f t="shared" si="4"/>
        <v>0</v>
      </c>
      <c r="AJ306" s="43"/>
      <c r="AK306" s="22"/>
      <c r="AM306" s="8"/>
      <c r="AN306" s="9"/>
      <c r="AO306" s="8"/>
      <c r="AP306" s="9"/>
    </row>
    <row r="307" spans="2:42" s="2" customFormat="1" ht="12.75" x14ac:dyDescent="0.2">
      <c r="B307" s="6">
        <v>292</v>
      </c>
      <c r="C307" s="23"/>
      <c r="D307" s="23"/>
      <c r="E307" s="32"/>
      <c r="F307" s="33"/>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35">
        <f t="shared" si="4"/>
        <v>0</v>
      </c>
      <c r="AJ307" s="43"/>
      <c r="AK307" s="22"/>
      <c r="AM307" s="8"/>
      <c r="AN307" s="9"/>
      <c r="AO307" s="8"/>
      <c r="AP307" s="9"/>
    </row>
    <row r="308" spans="2:42" s="2" customFormat="1" ht="12.75" x14ac:dyDescent="0.2">
      <c r="B308" s="6">
        <v>293</v>
      </c>
      <c r="C308" s="23"/>
      <c r="D308" s="23"/>
      <c r="E308" s="32"/>
      <c r="F308" s="33"/>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35">
        <f t="shared" si="4"/>
        <v>0</v>
      </c>
      <c r="AJ308" s="43"/>
      <c r="AK308" s="22"/>
      <c r="AM308" s="8"/>
      <c r="AN308" s="9"/>
      <c r="AO308" s="8"/>
      <c r="AP308" s="9"/>
    </row>
    <row r="309" spans="2:42" s="2" customFormat="1" ht="12.75" x14ac:dyDescent="0.2">
      <c r="B309" s="6">
        <v>294</v>
      </c>
      <c r="C309" s="23"/>
      <c r="D309" s="23"/>
      <c r="E309" s="32"/>
      <c r="F309" s="33"/>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35">
        <f t="shared" si="4"/>
        <v>0</v>
      </c>
      <c r="AJ309" s="43"/>
      <c r="AK309" s="22"/>
      <c r="AM309" s="8"/>
      <c r="AN309" s="9"/>
      <c r="AO309" s="8"/>
      <c r="AP309" s="9"/>
    </row>
    <row r="310" spans="2:42" s="2" customFormat="1" ht="12.75" x14ac:dyDescent="0.2">
      <c r="B310" s="6">
        <v>295</v>
      </c>
      <c r="C310" s="23"/>
      <c r="D310" s="23"/>
      <c r="E310" s="32"/>
      <c r="F310" s="33"/>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35">
        <f t="shared" si="4"/>
        <v>0</v>
      </c>
      <c r="AJ310" s="43"/>
      <c r="AK310" s="22"/>
      <c r="AM310" s="8"/>
      <c r="AN310" s="9"/>
      <c r="AO310" s="8"/>
      <c r="AP310" s="9"/>
    </row>
    <row r="311" spans="2:42" s="2" customFormat="1" ht="12.75" x14ac:dyDescent="0.2">
      <c r="B311" s="6">
        <v>296</v>
      </c>
      <c r="C311" s="23"/>
      <c r="D311" s="23"/>
      <c r="E311" s="32"/>
      <c r="F311" s="33"/>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35">
        <f t="shared" si="4"/>
        <v>0</v>
      </c>
      <c r="AJ311" s="43"/>
      <c r="AK311" s="22"/>
      <c r="AM311" s="8"/>
      <c r="AN311" s="9"/>
      <c r="AO311" s="8"/>
      <c r="AP311" s="9"/>
    </row>
    <row r="312" spans="2:42" s="2" customFormat="1" ht="12.75" x14ac:dyDescent="0.2">
      <c r="B312" s="6">
        <v>297</v>
      </c>
      <c r="C312" s="23"/>
      <c r="D312" s="23"/>
      <c r="E312" s="32"/>
      <c r="F312" s="33"/>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35">
        <f t="shared" si="4"/>
        <v>0</v>
      </c>
      <c r="AJ312" s="43"/>
      <c r="AK312" s="22"/>
      <c r="AM312" s="8"/>
      <c r="AN312" s="9"/>
      <c r="AO312" s="8"/>
      <c r="AP312" s="9"/>
    </row>
    <row r="313" spans="2:42" s="2" customFormat="1" ht="12.75" x14ac:dyDescent="0.2">
      <c r="B313" s="6">
        <v>298</v>
      </c>
      <c r="C313" s="23"/>
      <c r="D313" s="23"/>
      <c r="E313" s="32"/>
      <c r="F313" s="33"/>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35">
        <f t="shared" si="4"/>
        <v>0</v>
      </c>
      <c r="AJ313" s="43"/>
      <c r="AK313" s="22"/>
      <c r="AM313" s="8"/>
      <c r="AN313" s="9"/>
      <c r="AO313" s="8"/>
      <c r="AP313" s="9"/>
    </row>
    <row r="314" spans="2:42" s="2" customFormat="1" ht="12.75" x14ac:dyDescent="0.2">
      <c r="B314" s="6">
        <v>299</v>
      </c>
      <c r="C314" s="23"/>
      <c r="D314" s="23"/>
      <c r="E314" s="32"/>
      <c r="F314" s="33"/>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35">
        <f t="shared" si="4"/>
        <v>0</v>
      </c>
      <c r="AJ314" s="43"/>
      <c r="AK314" s="22"/>
      <c r="AM314" s="8"/>
      <c r="AN314" s="9"/>
      <c r="AO314" s="8"/>
      <c r="AP314" s="9"/>
    </row>
    <row r="315" spans="2:42" s="2" customFormat="1" ht="12.75" x14ac:dyDescent="0.2">
      <c r="B315" s="6">
        <v>300</v>
      </c>
      <c r="C315" s="23"/>
      <c r="D315" s="23"/>
      <c r="E315" s="32"/>
      <c r="F315" s="33"/>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35">
        <f t="shared" si="4"/>
        <v>0</v>
      </c>
      <c r="AJ315" s="43"/>
      <c r="AK315" s="22"/>
      <c r="AM315" s="8"/>
      <c r="AN315" s="9"/>
      <c r="AO315" s="8"/>
      <c r="AP315" s="9"/>
    </row>
    <row r="316" spans="2:42" s="2" customFormat="1" ht="12.75" x14ac:dyDescent="0.2">
      <c r="B316" s="6">
        <v>301</v>
      </c>
      <c r="C316" s="23"/>
      <c r="D316" s="23"/>
      <c r="E316" s="32"/>
      <c r="F316" s="33"/>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35">
        <f t="shared" si="4"/>
        <v>0</v>
      </c>
      <c r="AJ316" s="43"/>
      <c r="AK316" s="22"/>
      <c r="AM316" s="8"/>
      <c r="AN316" s="9"/>
      <c r="AO316" s="8"/>
      <c r="AP316" s="9"/>
    </row>
    <row r="317" spans="2:42" s="2" customFormat="1" ht="12.75" x14ac:dyDescent="0.2">
      <c r="B317" s="6">
        <v>302</v>
      </c>
      <c r="C317" s="23"/>
      <c r="D317" s="23"/>
      <c r="E317" s="32"/>
      <c r="F317" s="33"/>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35">
        <f t="shared" si="4"/>
        <v>0</v>
      </c>
      <c r="AJ317" s="43"/>
      <c r="AK317" s="22"/>
      <c r="AM317" s="8"/>
      <c r="AN317" s="9"/>
      <c r="AO317" s="8"/>
      <c r="AP317" s="9"/>
    </row>
    <row r="318" spans="2:42" s="2" customFormat="1" ht="12.75" x14ac:dyDescent="0.2">
      <c r="B318" s="6">
        <v>303</v>
      </c>
      <c r="C318" s="23"/>
      <c r="D318" s="23"/>
      <c r="E318" s="32"/>
      <c r="F318" s="33"/>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35">
        <f t="shared" si="4"/>
        <v>0</v>
      </c>
      <c r="AJ318" s="43"/>
      <c r="AK318" s="22"/>
      <c r="AM318" s="8"/>
      <c r="AN318" s="9"/>
      <c r="AO318" s="8"/>
      <c r="AP318" s="9"/>
    </row>
    <row r="319" spans="2:42" s="2" customFormat="1" ht="12.75" x14ac:dyDescent="0.2">
      <c r="B319" s="6">
        <v>304</v>
      </c>
      <c r="C319" s="23"/>
      <c r="D319" s="23"/>
      <c r="E319" s="32"/>
      <c r="F319" s="33"/>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35">
        <f t="shared" si="4"/>
        <v>0</v>
      </c>
      <c r="AJ319" s="43"/>
      <c r="AK319" s="22"/>
      <c r="AM319" s="8"/>
      <c r="AN319" s="9"/>
      <c r="AO319" s="8"/>
      <c r="AP319" s="9"/>
    </row>
    <row r="320" spans="2:42" s="2" customFormat="1" ht="12.75" x14ac:dyDescent="0.2">
      <c r="B320" s="6">
        <v>305</v>
      </c>
      <c r="C320" s="23"/>
      <c r="D320" s="23"/>
      <c r="E320" s="32"/>
      <c r="F320" s="33"/>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35">
        <f t="shared" si="4"/>
        <v>0</v>
      </c>
      <c r="AJ320" s="43"/>
      <c r="AK320" s="22"/>
      <c r="AM320" s="8"/>
      <c r="AN320" s="9"/>
      <c r="AO320" s="8"/>
      <c r="AP320" s="9"/>
    </row>
    <row r="321" spans="2:42" s="2" customFormat="1" ht="12.75" x14ac:dyDescent="0.2">
      <c r="B321" s="6">
        <v>306</v>
      </c>
      <c r="C321" s="23"/>
      <c r="D321" s="23"/>
      <c r="E321" s="32"/>
      <c r="F321" s="33"/>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35">
        <f t="shared" si="4"/>
        <v>0</v>
      </c>
      <c r="AJ321" s="43"/>
      <c r="AK321" s="22"/>
      <c r="AM321" s="8"/>
      <c r="AN321" s="9"/>
      <c r="AO321" s="8"/>
      <c r="AP321" s="9"/>
    </row>
    <row r="322" spans="2:42" s="2" customFormat="1" ht="12.75" x14ac:dyDescent="0.2">
      <c r="B322" s="6">
        <v>307</v>
      </c>
      <c r="C322" s="23"/>
      <c r="D322" s="23"/>
      <c r="E322" s="32"/>
      <c r="F322" s="33"/>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35">
        <f t="shared" si="4"/>
        <v>0</v>
      </c>
      <c r="AJ322" s="43"/>
      <c r="AK322" s="22"/>
      <c r="AM322" s="8"/>
      <c r="AN322" s="9"/>
      <c r="AO322" s="8"/>
      <c r="AP322" s="9"/>
    </row>
    <row r="323" spans="2:42" s="2" customFormat="1" ht="12.75" x14ac:dyDescent="0.2">
      <c r="B323" s="6">
        <v>308</v>
      </c>
      <c r="C323" s="23"/>
      <c r="D323" s="23"/>
      <c r="E323" s="32"/>
      <c r="F323" s="33"/>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35">
        <f t="shared" si="4"/>
        <v>0</v>
      </c>
      <c r="AJ323" s="43"/>
      <c r="AK323" s="22"/>
      <c r="AM323" s="8"/>
      <c r="AN323" s="9"/>
      <c r="AO323" s="8"/>
      <c r="AP323" s="9"/>
    </row>
    <row r="324" spans="2:42" s="2" customFormat="1" ht="12.75" x14ac:dyDescent="0.2">
      <c r="B324" s="6">
        <v>309</v>
      </c>
      <c r="C324" s="23"/>
      <c r="D324" s="23"/>
      <c r="E324" s="32"/>
      <c r="F324" s="33"/>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35">
        <f t="shared" si="4"/>
        <v>0</v>
      </c>
      <c r="AJ324" s="43"/>
      <c r="AK324" s="22"/>
      <c r="AM324" s="8"/>
      <c r="AN324" s="9"/>
      <c r="AO324" s="8"/>
      <c r="AP324" s="9"/>
    </row>
    <row r="325" spans="2:42" s="2" customFormat="1" ht="12.75" x14ac:dyDescent="0.2">
      <c r="B325" s="6">
        <v>310</v>
      </c>
      <c r="C325" s="23"/>
      <c r="D325" s="23"/>
      <c r="E325" s="32"/>
      <c r="F325" s="33"/>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35">
        <f t="shared" si="4"/>
        <v>0</v>
      </c>
      <c r="AJ325" s="43"/>
      <c r="AK325" s="22"/>
      <c r="AM325" s="8"/>
      <c r="AN325" s="9"/>
      <c r="AO325" s="8"/>
      <c r="AP325" s="9"/>
    </row>
    <row r="326" spans="2:42" s="2" customFormat="1" ht="12.75" x14ac:dyDescent="0.2">
      <c r="B326" s="6">
        <v>311</v>
      </c>
      <c r="C326" s="23"/>
      <c r="D326" s="23"/>
      <c r="E326" s="32"/>
      <c r="F326" s="33"/>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35">
        <f t="shared" si="4"/>
        <v>0</v>
      </c>
      <c r="AJ326" s="43"/>
      <c r="AK326" s="22"/>
      <c r="AM326" s="8"/>
      <c r="AN326" s="9"/>
      <c r="AO326" s="8"/>
      <c r="AP326" s="9"/>
    </row>
    <row r="327" spans="2:42" s="2" customFormat="1" ht="12.75" x14ac:dyDescent="0.2">
      <c r="B327" s="6">
        <v>312</v>
      </c>
      <c r="C327" s="23"/>
      <c r="D327" s="23"/>
      <c r="E327" s="32"/>
      <c r="F327" s="33"/>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35">
        <f t="shared" si="4"/>
        <v>0</v>
      </c>
      <c r="AJ327" s="43"/>
      <c r="AK327" s="22"/>
      <c r="AM327" s="8"/>
      <c r="AN327" s="9"/>
      <c r="AO327" s="8"/>
      <c r="AP327" s="9"/>
    </row>
    <row r="328" spans="2:42" s="2" customFormat="1" ht="12.75" x14ac:dyDescent="0.2">
      <c r="B328" s="6">
        <v>313</v>
      </c>
      <c r="C328" s="23"/>
      <c r="D328" s="23"/>
      <c r="E328" s="32"/>
      <c r="F328" s="33"/>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35">
        <f t="shared" si="4"/>
        <v>0</v>
      </c>
      <c r="AJ328" s="43"/>
      <c r="AK328" s="22"/>
      <c r="AM328" s="8"/>
      <c r="AN328" s="9"/>
      <c r="AO328" s="8"/>
      <c r="AP328" s="9"/>
    </row>
    <row r="329" spans="2:42" s="2" customFormat="1" ht="12.75" x14ac:dyDescent="0.2">
      <c r="B329" s="6">
        <v>314</v>
      </c>
      <c r="C329" s="23"/>
      <c r="D329" s="23"/>
      <c r="E329" s="32"/>
      <c r="F329" s="33"/>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35">
        <f t="shared" si="4"/>
        <v>0</v>
      </c>
      <c r="AJ329" s="43"/>
      <c r="AK329" s="22"/>
      <c r="AM329" s="8"/>
      <c r="AN329" s="9"/>
      <c r="AO329" s="8"/>
      <c r="AP329" s="9"/>
    </row>
    <row r="330" spans="2:42" s="2" customFormat="1" ht="12.75" x14ac:dyDescent="0.2">
      <c r="B330" s="6">
        <v>315</v>
      </c>
      <c r="C330" s="23"/>
      <c r="D330" s="23"/>
      <c r="E330" s="32"/>
      <c r="F330" s="33"/>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35">
        <f t="shared" si="4"/>
        <v>0</v>
      </c>
      <c r="AJ330" s="43"/>
      <c r="AK330" s="22"/>
      <c r="AM330" s="8"/>
      <c r="AN330" s="9"/>
      <c r="AO330" s="8"/>
      <c r="AP330" s="9"/>
    </row>
    <row r="331" spans="2:42" s="2" customFormat="1" ht="12.75" x14ac:dyDescent="0.2">
      <c r="B331" s="6">
        <v>316</v>
      </c>
      <c r="C331" s="23"/>
      <c r="D331" s="23"/>
      <c r="E331" s="32"/>
      <c r="F331" s="33"/>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35">
        <f t="shared" si="4"/>
        <v>0</v>
      </c>
      <c r="AJ331" s="43"/>
      <c r="AK331" s="22"/>
      <c r="AM331" s="8"/>
      <c r="AN331" s="9"/>
      <c r="AO331" s="8"/>
      <c r="AP331" s="9"/>
    </row>
    <row r="332" spans="2:42" s="2" customFormat="1" ht="12.75" x14ac:dyDescent="0.2">
      <c r="B332" s="6">
        <v>317</v>
      </c>
      <c r="C332" s="23"/>
      <c r="D332" s="23"/>
      <c r="E332" s="32"/>
      <c r="F332" s="33"/>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35">
        <f t="shared" si="4"/>
        <v>0</v>
      </c>
      <c r="AJ332" s="43"/>
      <c r="AK332" s="22"/>
      <c r="AM332" s="8"/>
      <c r="AN332" s="9"/>
      <c r="AO332" s="8"/>
      <c r="AP332" s="9"/>
    </row>
    <row r="333" spans="2:42" s="2" customFormat="1" ht="12.75" x14ac:dyDescent="0.2">
      <c r="B333" s="6">
        <v>318</v>
      </c>
      <c r="C333" s="23"/>
      <c r="D333" s="23"/>
      <c r="E333" s="32"/>
      <c r="F333" s="33"/>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35">
        <f t="shared" si="4"/>
        <v>0</v>
      </c>
      <c r="AJ333" s="43"/>
      <c r="AK333" s="22"/>
      <c r="AM333" s="8"/>
      <c r="AN333" s="9"/>
      <c r="AO333" s="8"/>
      <c r="AP333" s="9"/>
    </row>
    <row r="334" spans="2:42" s="2" customFormat="1" ht="12.75" x14ac:dyDescent="0.2">
      <c r="B334" s="6">
        <v>319</v>
      </c>
      <c r="C334" s="23"/>
      <c r="D334" s="23"/>
      <c r="E334" s="32"/>
      <c r="F334" s="33"/>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35">
        <f t="shared" si="4"/>
        <v>0</v>
      </c>
      <c r="AJ334" s="43"/>
      <c r="AK334" s="22"/>
      <c r="AM334" s="8"/>
      <c r="AN334" s="9"/>
      <c r="AO334" s="8"/>
      <c r="AP334" s="9"/>
    </row>
    <row r="335" spans="2:42" s="2" customFormat="1" ht="12.75" x14ac:dyDescent="0.2">
      <c r="B335" s="6">
        <v>320</v>
      </c>
      <c r="C335" s="23"/>
      <c r="D335" s="23"/>
      <c r="E335" s="32"/>
      <c r="F335" s="33"/>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35">
        <f t="shared" ref="AI335:AI398" si="5">SUM(G335:AF335)</f>
        <v>0</v>
      </c>
      <c r="AJ335" s="43"/>
      <c r="AK335" s="22"/>
      <c r="AM335" s="8"/>
      <c r="AN335" s="9"/>
      <c r="AO335" s="8"/>
      <c r="AP335" s="9"/>
    </row>
    <row r="336" spans="2:42" s="2" customFormat="1" ht="12.75" x14ac:dyDescent="0.2">
      <c r="B336" s="6">
        <v>321</v>
      </c>
      <c r="C336" s="23"/>
      <c r="D336" s="23"/>
      <c r="E336" s="32"/>
      <c r="F336" s="33"/>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35">
        <f t="shared" si="5"/>
        <v>0</v>
      </c>
      <c r="AJ336" s="43"/>
      <c r="AK336" s="22"/>
      <c r="AM336" s="8"/>
      <c r="AN336" s="9"/>
      <c r="AO336" s="8"/>
      <c r="AP336" s="9"/>
    </row>
    <row r="337" spans="2:42" s="2" customFormat="1" ht="12.75" x14ac:dyDescent="0.2">
      <c r="B337" s="6">
        <v>322</v>
      </c>
      <c r="C337" s="23"/>
      <c r="D337" s="23"/>
      <c r="E337" s="32"/>
      <c r="F337" s="33"/>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35">
        <f t="shared" si="5"/>
        <v>0</v>
      </c>
      <c r="AJ337" s="43"/>
      <c r="AK337" s="22"/>
      <c r="AM337" s="8"/>
      <c r="AN337" s="9"/>
      <c r="AO337" s="8"/>
      <c r="AP337" s="9"/>
    </row>
    <row r="338" spans="2:42" s="2" customFormat="1" ht="12.75" x14ac:dyDescent="0.2">
      <c r="B338" s="6">
        <v>323</v>
      </c>
      <c r="C338" s="23"/>
      <c r="D338" s="23"/>
      <c r="E338" s="32"/>
      <c r="F338" s="33"/>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35">
        <f t="shared" si="5"/>
        <v>0</v>
      </c>
      <c r="AJ338" s="43"/>
      <c r="AK338" s="22"/>
      <c r="AM338" s="8"/>
      <c r="AN338" s="9"/>
      <c r="AO338" s="8"/>
      <c r="AP338" s="9"/>
    </row>
    <row r="339" spans="2:42" s="2" customFormat="1" ht="12.75" x14ac:dyDescent="0.2">
      <c r="B339" s="6">
        <v>324</v>
      </c>
      <c r="C339" s="23"/>
      <c r="D339" s="23"/>
      <c r="E339" s="32"/>
      <c r="F339" s="33"/>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35">
        <f t="shared" si="5"/>
        <v>0</v>
      </c>
      <c r="AJ339" s="43"/>
      <c r="AK339" s="22"/>
      <c r="AM339" s="8"/>
      <c r="AN339" s="9"/>
      <c r="AO339" s="8"/>
      <c r="AP339" s="9"/>
    </row>
    <row r="340" spans="2:42" s="2" customFormat="1" ht="12.75" x14ac:dyDescent="0.2">
      <c r="B340" s="6">
        <v>325</v>
      </c>
      <c r="C340" s="23"/>
      <c r="D340" s="23"/>
      <c r="E340" s="32"/>
      <c r="F340" s="33"/>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35">
        <f t="shared" si="5"/>
        <v>0</v>
      </c>
      <c r="AJ340" s="43"/>
      <c r="AK340" s="22"/>
      <c r="AM340" s="8"/>
      <c r="AN340" s="9"/>
      <c r="AO340" s="8"/>
      <c r="AP340" s="9"/>
    </row>
    <row r="341" spans="2:42" s="2" customFormat="1" ht="12.75" x14ac:dyDescent="0.2">
      <c r="B341" s="6">
        <v>326</v>
      </c>
      <c r="C341" s="23"/>
      <c r="D341" s="23"/>
      <c r="E341" s="32"/>
      <c r="F341" s="33"/>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35">
        <f t="shared" si="5"/>
        <v>0</v>
      </c>
      <c r="AJ341" s="43"/>
      <c r="AK341" s="22"/>
      <c r="AM341" s="8"/>
      <c r="AN341" s="9"/>
      <c r="AO341" s="8"/>
      <c r="AP341" s="9"/>
    </row>
    <row r="342" spans="2:42" s="2" customFormat="1" ht="12.75" x14ac:dyDescent="0.2">
      <c r="B342" s="6">
        <v>327</v>
      </c>
      <c r="C342" s="23"/>
      <c r="D342" s="23"/>
      <c r="E342" s="32"/>
      <c r="F342" s="33"/>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35">
        <f t="shared" si="5"/>
        <v>0</v>
      </c>
      <c r="AJ342" s="43"/>
      <c r="AK342" s="22"/>
      <c r="AM342" s="8"/>
      <c r="AN342" s="9"/>
      <c r="AO342" s="8"/>
      <c r="AP342" s="9"/>
    </row>
    <row r="343" spans="2:42" s="2" customFormat="1" ht="12.75" x14ac:dyDescent="0.2">
      <c r="B343" s="6">
        <v>328</v>
      </c>
      <c r="C343" s="23"/>
      <c r="D343" s="23"/>
      <c r="E343" s="32"/>
      <c r="F343" s="33"/>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35">
        <f t="shared" si="5"/>
        <v>0</v>
      </c>
      <c r="AJ343" s="43"/>
      <c r="AK343" s="22"/>
      <c r="AM343" s="8"/>
      <c r="AN343" s="9"/>
      <c r="AO343" s="8"/>
      <c r="AP343" s="9"/>
    </row>
    <row r="344" spans="2:42" s="2" customFormat="1" ht="12.75" x14ac:dyDescent="0.2">
      <c r="B344" s="6">
        <v>329</v>
      </c>
      <c r="C344" s="23"/>
      <c r="D344" s="23"/>
      <c r="E344" s="32"/>
      <c r="F344" s="33"/>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35">
        <f t="shared" si="5"/>
        <v>0</v>
      </c>
      <c r="AJ344" s="43"/>
      <c r="AK344" s="22"/>
      <c r="AM344" s="8"/>
      <c r="AN344" s="9"/>
      <c r="AO344" s="8"/>
      <c r="AP344" s="9"/>
    </row>
    <row r="345" spans="2:42" s="2" customFormat="1" ht="12.75" x14ac:dyDescent="0.2">
      <c r="B345" s="6">
        <v>330</v>
      </c>
      <c r="C345" s="23"/>
      <c r="D345" s="23"/>
      <c r="E345" s="32"/>
      <c r="F345" s="33"/>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35">
        <f t="shared" si="5"/>
        <v>0</v>
      </c>
      <c r="AJ345" s="43"/>
      <c r="AK345" s="22"/>
      <c r="AM345" s="8"/>
      <c r="AN345" s="9"/>
      <c r="AO345" s="8"/>
      <c r="AP345" s="9"/>
    </row>
    <row r="346" spans="2:42" s="2" customFormat="1" ht="12.75" x14ac:dyDescent="0.2">
      <c r="B346" s="6">
        <v>331</v>
      </c>
      <c r="C346" s="23"/>
      <c r="D346" s="23"/>
      <c r="E346" s="32"/>
      <c r="F346" s="33"/>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35">
        <f t="shared" si="5"/>
        <v>0</v>
      </c>
      <c r="AJ346" s="43"/>
      <c r="AK346" s="22"/>
      <c r="AM346" s="8"/>
      <c r="AN346" s="9"/>
      <c r="AO346" s="8"/>
      <c r="AP346" s="9"/>
    </row>
    <row r="347" spans="2:42" s="2" customFormat="1" ht="12.75" x14ac:dyDescent="0.2">
      <c r="B347" s="6">
        <v>332</v>
      </c>
      <c r="C347" s="23"/>
      <c r="D347" s="23"/>
      <c r="E347" s="32"/>
      <c r="F347" s="33"/>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35">
        <f t="shared" si="5"/>
        <v>0</v>
      </c>
      <c r="AJ347" s="43"/>
      <c r="AK347" s="22"/>
      <c r="AM347" s="8"/>
      <c r="AN347" s="9"/>
      <c r="AO347" s="8"/>
      <c r="AP347" s="9"/>
    </row>
    <row r="348" spans="2:42" s="2" customFormat="1" ht="12.75" x14ac:dyDescent="0.2">
      <c r="B348" s="6">
        <v>333</v>
      </c>
      <c r="C348" s="23"/>
      <c r="D348" s="23"/>
      <c r="E348" s="32"/>
      <c r="F348" s="33"/>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35">
        <f t="shared" si="5"/>
        <v>0</v>
      </c>
      <c r="AJ348" s="43"/>
      <c r="AK348" s="22"/>
      <c r="AM348" s="8"/>
      <c r="AN348" s="9"/>
      <c r="AO348" s="8"/>
      <c r="AP348" s="9"/>
    </row>
    <row r="349" spans="2:42" s="2" customFormat="1" ht="12.75" x14ac:dyDescent="0.2">
      <c r="B349" s="6">
        <v>334</v>
      </c>
      <c r="C349" s="23"/>
      <c r="D349" s="23"/>
      <c r="E349" s="32"/>
      <c r="F349" s="33"/>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35">
        <f t="shared" si="5"/>
        <v>0</v>
      </c>
      <c r="AJ349" s="43"/>
      <c r="AK349" s="22"/>
      <c r="AM349" s="8"/>
      <c r="AN349" s="9"/>
      <c r="AO349" s="8"/>
      <c r="AP349" s="9"/>
    </row>
    <row r="350" spans="2:42" s="2" customFormat="1" ht="12.75" x14ac:dyDescent="0.2">
      <c r="B350" s="6">
        <v>335</v>
      </c>
      <c r="C350" s="23"/>
      <c r="D350" s="23"/>
      <c r="E350" s="32"/>
      <c r="F350" s="33"/>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35">
        <f t="shared" si="5"/>
        <v>0</v>
      </c>
      <c r="AJ350" s="43"/>
      <c r="AK350" s="22"/>
      <c r="AM350" s="8"/>
      <c r="AN350" s="9"/>
      <c r="AO350" s="8"/>
      <c r="AP350" s="9"/>
    </row>
    <row r="351" spans="2:42" s="2" customFormat="1" ht="12.75" x14ac:dyDescent="0.2">
      <c r="B351" s="6">
        <v>336</v>
      </c>
      <c r="C351" s="23"/>
      <c r="D351" s="23"/>
      <c r="E351" s="32"/>
      <c r="F351" s="33"/>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35">
        <f t="shared" si="5"/>
        <v>0</v>
      </c>
      <c r="AJ351" s="43"/>
      <c r="AK351" s="22"/>
      <c r="AM351" s="8"/>
      <c r="AN351" s="9"/>
      <c r="AO351" s="8"/>
      <c r="AP351" s="9"/>
    </row>
    <row r="352" spans="2:42" s="2" customFormat="1" ht="12.75" x14ac:dyDescent="0.2">
      <c r="B352" s="6">
        <v>337</v>
      </c>
      <c r="C352" s="23"/>
      <c r="D352" s="23"/>
      <c r="E352" s="32"/>
      <c r="F352" s="33"/>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35">
        <f t="shared" si="5"/>
        <v>0</v>
      </c>
      <c r="AJ352" s="43"/>
      <c r="AK352" s="22"/>
      <c r="AM352" s="8"/>
      <c r="AN352" s="9"/>
      <c r="AO352" s="8"/>
      <c r="AP352" s="9"/>
    </row>
    <row r="353" spans="2:42" s="2" customFormat="1" ht="12.75" x14ac:dyDescent="0.2">
      <c r="B353" s="6">
        <v>338</v>
      </c>
      <c r="C353" s="23"/>
      <c r="D353" s="23"/>
      <c r="E353" s="32"/>
      <c r="F353" s="33"/>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35">
        <f t="shared" si="5"/>
        <v>0</v>
      </c>
      <c r="AJ353" s="43"/>
      <c r="AK353" s="22"/>
      <c r="AM353" s="8"/>
      <c r="AN353" s="9"/>
      <c r="AO353" s="8"/>
      <c r="AP353" s="9"/>
    </row>
    <row r="354" spans="2:42" s="2" customFormat="1" ht="12.75" x14ac:dyDescent="0.2">
      <c r="B354" s="6">
        <v>339</v>
      </c>
      <c r="C354" s="23"/>
      <c r="D354" s="23"/>
      <c r="E354" s="32"/>
      <c r="F354" s="33"/>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35">
        <f t="shared" si="5"/>
        <v>0</v>
      </c>
      <c r="AJ354" s="43"/>
      <c r="AK354" s="22"/>
      <c r="AM354" s="8"/>
      <c r="AN354" s="9"/>
      <c r="AO354" s="8"/>
      <c r="AP354" s="9"/>
    </row>
    <row r="355" spans="2:42" s="2" customFormat="1" ht="12.75" x14ac:dyDescent="0.2">
      <c r="B355" s="6">
        <v>340</v>
      </c>
      <c r="C355" s="23"/>
      <c r="D355" s="23"/>
      <c r="E355" s="32"/>
      <c r="F355" s="33"/>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35">
        <f t="shared" si="5"/>
        <v>0</v>
      </c>
      <c r="AJ355" s="43"/>
      <c r="AK355" s="22"/>
      <c r="AM355" s="8"/>
      <c r="AN355" s="9"/>
      <c r="AO355" s="8"/>
      <c r="AP355" s="9"/>
    </row>
    <row r="356" spans="2:42" s="2" customFormat="1" ht="12.75" x14ac:dyDescent="0.2">
      <c r="B356" s="6">
        <v>341</v>
      </c>
      <c r="C356" s="23"/>
      <c r="D356" s="23"/>
      <c r="E356" s="32"/>
      <c r="F356" s="33"/>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35">
        <f t="shared" si="5"/>
        <v>0</v>
      </c>
      <c r="AJ356" s="43"/>
      <c r="AK356" s="22"/>
      <c r="AM356" s="8"/>
      <c r="AN356" s="9"/>
      <c r="AO356" s="8"/>
      <c r="AP356" s="9"/>
    </row>
    <row r="357" spans="2:42" s="2" customFormat="1" ht="12.75" x14ac:dyDescent="0.2">
      <c r="B357" s="6">
        <v>342</v>
      </c>
      <c r="C357" s="23"/>
      <c r="D357" s="23"/>
      <c r="E357" s="32"/>
      <c r="F357" s="33"/>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35">
        <f t="shared" si="5"/>
        <v>0</v>
      </c>
      <c r="AJ357" s="43"/>
      <c r="AK357" s="22"/>
      <c r="AM357" s="8"/>
      <c r="AN357" s="9"/>
      <c r="AO357" s="8"/>
      <c r="AP357" s="9"/>
    </row>
    <row r="358" spans="2:42" s="2" customFormat="1" ht="12.75" x14ac:dyDescent="0.2">
      <c r="B358" s="6">
        <v>343</v>
      </c>
      <c r="C358" s="23"/>
      <c r="D358" s="23"/>
      <c r="E358" s="32"/>
      <c r="F358" s="33"/>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35">
        <f t="shared" si="5"/>
        <v>0</v>
      </c>
      <c r="AJ358" s="43"/>
      <c r="AK358" s="22"/>
      <c r="AM358" s="8"/>
      <c r="AN358" s="9"/>
      <c r="AO358" s="8"/>
      <c r="AP358" s="9"/>
    </row>
    <row r="359" spans="2:42" s="2" customFormat="1" ht="12.75" x14ac:dyDescent="0.2">
      <c r="B359" s="6">
        <v>344</v>
      </c>
      <c r="C359" s="23"/>
      <c r="D359" s="23"/>
      <c r="E359" s="32"/>
      <c r="F359" s="33"/>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35">
        <f t="shared" si="5"/>
        <v>0</v>
      </c>
      <c r="AJ359" s="43"/>
      <c r="AK359" s="22"/>
      <c r="AM359" s="8"/>
      <c r="AN359" s="9"/>
      <c r="AO359" s="8"/>
      <c r="AP359" s="9"/>
    </row>
    <row r="360" spans="2:42" s="2" customFormat="1" ht="12.75" x14ac:dyDescent="0.2">
      <c r="B360" s="6">
        <v>345</v>
      </c>
      <c r="C360" s="23"/>
      <c r="D360" s="23"/>
      <c r="E360" s="32"/>
      <c r="F360" s="33"/>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35">
        <f t="shared" si="5"/>
        <v>0</v>
      </c>
      <c r="AJ360" s="43"/>
      <c r="AK360" s="22"/>
      <c r="AM360" s="8"/>
      <c r="AN360" s="9"/>
      <c r="AO360" s="8"/>
      <c r="AP360" s="9"/>
    </row>
    <row r="361" spans="2:42" s="2" customFormat="1" ht="12.75" x14ac:dyDescent="0.2">
      <c r="B361" s="6">
        <v>346</v>
      </c>
      <c r="C361" s="23"/>
      <c r="D361" s="23"/>
      <c r="E361" s="32"/>
      <c r="F361" s="33"/>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35">
        <f t="shared" si="5"/>
        <v>0</v>
      </c>
      <c r="AJ361" s="43"/>
      <c r="AK361" s="22"/>
      <c r="AM361" s="8"/>
      <c r="AN361" s="9"/>
      <c r="AO361" s="8"/>
      <c r="AP361" s="9"/>
    </row>
    <row r="362" spans="2:42" s="2" customFormat="1" ht="12.75" x14ac:dyDescent="0.2">
      <c r="B362" s="6">
        <v>347</v>
      </c>
      <c r="C362" s="23"/>
      <c r="D362" s="23"/>
      <c r="E362" s="32"/>
      <c r="F362" s="33"/>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35">
        <f t="shared" si="5"/>
        <v>0</v>
      </c>
      <c r="AJ362" s="43"/>
      <c r="AK362" s="22"/>
      <c r="AM362" s="8"/>
      <c r="AN362" s="9"/>
      <c r="AO362" s="8"/>
      <c r="AP362" s="9"/>
    </row>
    <row r="363" spans="2:42" s="2" customFormat="1" ht="12.75" x14ac:dyDescent="0.2">
      <c r="B363" s="6">
        <v>348</v>
      </c>
      <c r="C363" s="23"/>
      <c r="D363" s="23"/>
      <c r="E363" s="32"/>
      <c r="F363" s="33"/>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35">
        <f t="shared" si="5"/>
        <v>0</v>
      </c>
      <c r="AJ363" s="43"/>
      <c r="AK363" s="22"/>
      <c r="AM363" s="8"/>
      <c r="AN363" s="9"/>
      <c r="AO363" s="8"/>
      <c r="AP363" s="9"/>
    </row>
    <row r="364" spans="2:42" s="2" customFormat="1" ht="12.75" x14ac:dyDescent="0.2">
      <c r="B364" s="6">
        <v>349</v>
      </c>
      <c r="C364" s="23"/>
      <c r="D364" s="23"/>
      <c r="E364" s="32"/>
      <c r="F364" s="33"/>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35">
        <f t="shared" si="5"/>
        <v>0</v>
      </c>
      <c r="AJ364" s="43"/>
      <c r="AK364" s="22"/>
      <c r="AM364" s="8"/>
      <c r="AN364" s="9"/>
      <c r="AO364" s="8"/>
      <c r="AP364" s="9"/>
    </row>
    <row r="365" spans="2:42" s="2" customFormat="1" ht="12.75" x14ac:dyDescent="0.2">
      <c r="B365" s="6">
        <v>350</v>
      </c>
      <c r="C365" s="23"/>
      <c r="D365" s="23"/>
      <c r="E365" s="32"/>
      <c r="F365" s="33"/>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35">
        <f t="shared" si="5"/>
        <v>0</v>
      </c>
      <c r="AJ365" s="43"/>
      <c r="AK365" s="22"/>
      <c r="AM365" s="8"/>
      <c r="AN365" s="9"/>
      <c r="AO365" s="8"/>
      <c r="AP365" s="9"/>
    </row>
    <row r="366" spans="2:42" s="2" customFormat="1" ht="12.75" x14ac:dyDescent="0.2">
      <c r="B366" s="6">
        <v>351</v>
      </c>
      <c r="C366" s="23"/>
      <c r="D366" s="23"/>
      <c r="E366" s="32"/>
      <c r="F366" s="33"/>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35">
        <f t="shared" si="5"/>
        <v>0</v>
      </c>
      <c r="AJ366" s="43"/>
      <c r="AK366" s="22"/>
      <c r="AM366" s="8"/>
      <c r="AN366" s="9"/>
      <c r="AO366" s="8"/>
      <c r="AP366" s="9"/>
    </row>
    <row r="367" spans="2:42" s="2" customFormat="1" ht="12.75" x14ac:dyDescent="0.2">
      <c r="B367" s="6">
        <v>352</v>
      </c>
      <c r="C367" s="23"/>
      <c r="D367" s="23"/>
      <c r="E367" s="32"/>
      <c r="F367" s="33"/>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35">
        <f t="shared" si="5"/>
        <v>0</v>
      </c>
      <c r="AJ367" s="43"/>
      <c r="AK367" s="22"/>
      <c r="AM367" s="8"/>
      <c r="AN367" s="9"/>
      <c r="AO367" s="8"/>
      <c r="AP367" s="9"/>
    </row>
    <row r="368" spans="2:42" s="2" customFormat="1" ht="12.75" x14ac:dyDescent="0.2">
      <c r="B368" s="6">
        <v>353</v>
      </c>
      <c r="C368" s="23"/>
      <c r="D368" s="23"/>
      <c r="E368" s="32"/>
      <c r="F368" s="33"/>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35">
        <f t="shared" si="5"/>
        <v>0</v>
      </c>
      <c r="AJ368" s="43"/>
      <c r="AK368" s="22"/>
      <c r="AM368" s="8"/>
      <c r="AN368" s="9"/>
      <c r="AO368" s="8"/>
      <c r="AP368" s="9"/>
    </row>
    <row r="369" spans="2:42" s="2" customFormat="1" ht="12.75" x14ac:dyDescent="0.2">
      <c r="B369" s="6">
        <v>354</v>
      </c>
      <c r="C369" s="23"/>
      <c r="D369" s="23"/>
      <c r="E369" s="32"/>
      <c r="F369" s="33"/>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35">
        <f t="shared" si="5"/>
        <v>0</v>
      </c>
      <c r="AJ369" s="43"/>
      <c r="AK369" s="22"/>
      <c r="AM369" s="8"/>
      <c r="AN369" s="9"/>
      <c r="AO369" s="8"/>
      <c r="AP369" s="9"/>
    </row>
    <row r="370" spans="2:42" s="2" customFormat="1" ht="12.75" x14ac:dyDescent="0.2">
      <c r="B370" s="6">
        <v>355</v>
      </c>
      <c r="C370" s="23"/>
      <c r="D370" s="23"/>
      <c r="E370" s="32"/>
      <c r="F370" s="33"/>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35">
        <f t="shared" si="5"/>
        <v>0</v>
      </c>
      <c r="AJ370" s="43"/>
      <c r="AK370" s="22"/>
      <c r="AM370" s="8"/>
      <c r="AN370" s="9"/>
      <c r="AO370" s="8"/>
      <c r="AP370" s="9"/>
    </row>
    <row r="371" spans="2:42" s="2" customFormat="1" ht="12.75" x14ac:dyDescent="0.2">
      <c r="B371" s="6">
        <v>356</v>
      </c>
      <c r="C371" s="23"/>
      <c r="D371" s="23"/>
      <c r="E371" s="32"/>
      <c r="F371" s="33"/>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35">
        <f t="shared" si="5"/>
        <v>0</v>
      </c>
      <c r="AJ371" s="43"/>
      <c r="AK371" s="22"/>
      <c r="AM371" s="8"/>
      <c r="AN371" s="9"/>
      <c r="AO371" s="8"/>
      <c r="AP371" s="9"/>
    </row>
    <row r="372" spans="2:42" s="2" customFormat="1" ht="12.75" x14ac:dyDescent="0.2">
      <c r="B372" s="6">
        <v>357</v>
      </c>
      <c r="C372" s="23"/>
      <c r="D372" s="23"/>
      <c r="E372" s="32"/>
      <c r="F372" s="33"/>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35">
        <f t="shared" si="5"/>
        <v>0</v>
      </c>
      <c r="AJ372" s="43"/>
      <c r="AK372" s="22"/>
      <c r="AM372" s="8"/>
      <c r="AN372" s="9"/>
      <c r="AO372" s="8"/>
      <c r="AP372" s="9"/>
    </row>
    <row r="373" spans="2:42" s="2" customFormat="1" ht="12.75" x14ac:dyDescent="0.2">
      <c r="B373" s="6">
        <v>358</v>
      </c>
      <c r="C373" s="23"/>
      <c r="D373" s="23"/>
      <c r="E373" s="32"/>
      <c r="F373" s="33"/>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35">
        <f t="shared" si="5"/>
        <v>0</v>
      </c>
      <c r="AJ373" s="43"/>
      <c r="AK373" s="22"/>
      <c r="AM373" s="8"/>
      <c r="AN373" s="9"/>
      <c r="AO373" s="8"/>
      <c r="AP373" s="9"/>
    </row>
    <row r="374" spans="2:42" s="2" customFormat="1" ht="12.75" x14ac:dyDescent="0.2">
      <c r="B374" s="6">
        <v>359</v>
      </c>
      <c r="C374" s="23"/>
      <c r="D374" s="23"/>
      <c r="E374" s="32"/>
      <c r="F374" s="33"/>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35">
        <f t="shared" si="5"/>
        <v>0</v>
      </c>
      <c r="AJ374" s="43"/>
      <c r="AK374" s="22"/>
      <c r="AM374" s="8"/>
      <c r="AN374" s="9"/>
      <c r="AO374" s="8"/>
      <c r="AP374" s="9"/>
    </row>
    <row r="375" spans="2:42" s="2" customFormat="1" ht="12.75" x14ac:dyDescent="0.2">
      <c r="B375" s="6">
        <v>360</v>
      </c>
      <c r="C375" s="23"/>
      <c r="D375" s="23"/>
      <c r="E375" s="32"/>
      <c r="F375" s="33"/>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35">
        <f t="shared" si="5"/>
        <v>0</v>
      </c>
      <c r="AJ375" s="43"/>
      <c r="AK375" s="22"/>
      <c r="AM375" s="8"/>
      <c r="AN375" s="9"/>
      <c r="AO375" s="8"/>
      <c r="AP375" s="9"/>
    </row>
    <row r="376" spans="2:42" s="2" customFormat="1" ht="12.75" x14ac:dyDescent="0.2">
      <c r="B376" s="6">
        <v>361</v>
      </c>
      <c r="C376" s="23"/>
      <c r="D376" s="23"/>
      <c r="E376" s="32"/>
      <c r="F376" s="33"/>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35">
        <f t="shared" si="5"/>
        <v>0</v>
      </c>
      <c r="AJ376" s="43"/>
      <c r="AK376" s="22"/>
      <c r="AM376" s="8"/>
      <c r="AN376" s="9"/>
      <c r="AO376" s="8"/>
      <c r="AP376" s="9"/>
    </row>
    <row r="377" spans="2:42" s="2" customFormat="1" ht="12.75" x14ac:dyDescent="0.2">
      <c r="B377" s="6">
        <v>362</v>
      </c>
      <c r="C377" s="23"/>
      <c r="D377" s="23"/>
      <c r="E377" s="32"/>
      <c r="F377" s="33"/>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35">
        <f t="shared" si="5"/>
        <v>0</v>
      </c>
      <c r="AJ377" s="43"/>
      <c r="AK377" s="22"/>
      <c r="AM377" s="8"/>
      <c r="AN377" s="9"/>
      <c r="AO377" s="8"/>
      <c r="AP377" s="9"/>
    </row>
    <row r="378" spans="2:42" s="2" customFormat="1" ht="12.75" x14ac:dyDescent="0.2">
      <c r="B378" s="6">
        <v>363</v>
      </c>
      <c r="C378" s="23"/>
      <c r="D378" s="23"/>
      <c r="E378" s="32"/>
      <c r="F378" s="33"/>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35">
        <f t="shared" si="5"/>
        <v>0</v>
      </c>
      <c r="AJ378" s="43"/>
      <c r="AK378" s="22"/>
      <c r="AM378" s="8"/>
      <c r="AN378" s="9"/>
      <c r="AO378" s="8"/>
      <c r="AP378" s="9"/>
    </row>
    <row r="379" spans="2:42" s="2" customFormat="1" ht="12.75" x14ac:dyDescent="0.2">
      <c r="B379" s="6">
        <v>364</v>
      </c>
      <c r="C379" s="23"/>
      <c r="D379" s="23"/>
      <c r="E379" s="32"/>
      <c r="F379" s="33"/>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35">
        <f t="shared" si="5"/>
        <v>0</v>
      </c>
      <c r="AJ379" s="43"/>
      <c r="AK379" s="22"/>
      <c r="AM379" s="8"/>
      <c r="AN379" s="9"/>
      <c r="AO379" s="8"/>
      <c r="AP379" s="9"/>
    </row>
    <row r="380" spans="2:42" s="2" customFormat="1" ht="12.75" x14ac:dyDescent="0.2">
      <c r="B380" s="6">
        <v>365</v>
      </c>
      <c r="C380" s="23"/>
      <c r="D380" s="23"/>
      <c r="E380" s="32"/>
      <c r="F380" s="33"/>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35">
        <f t="shared" si="5"/>
        <v>0</v>
      </c>
      <c r="AJ380" s="43"/>
      <c r="AK380" s="22"/>
      <c r="AM380" s="8"/>
      <c r="AN380" s="9"/>
      <c r="AO380" s="8"/>
      <c r="AP380" s="9"/>
    </row>
    <row r="381" spans="2:42" s="2" customFormat="1" ht="12.75" x14ac:dyDescent="0.2">
      <c r="B381" s="6">
        <v>366</v>
      </c>
      <c r="C381" s="23"/>
      <c r="D381" s="23"/>
      <c r="E381" s="32"/>
      <c r="F381" s="33"/>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35">
        <f t="shared" si="5"/>
        <v>0</v>
      </c>
      <c r="AJ381" s="43"/>
      <c r="AK381" s="22"/>
      <c r="AM381" s="8"/>
      <c r="AN381" s="9"/>
      <c r="AO381" s="8"/>
      <c r="AP381" s="9"/>
    </row>
    <row r="382" spans="2:42" s="2" customFormat="1" ht="12.75" x14ac:dyDescent="0.2">
      <c r="B382" s="6">
        <v>367</v>
      </c>
      <c r="C382" s="23"/>
      <c r="D382" s="23"/>
      <c r="E382" s="32"/>
      <c r="F382" s="33"/>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35">
        <f t="shared" si="5"/>
        <v>0</v>
      </c>
      <c r="AJ382" s="43"/>
      <c r="AK382" s="22"/>
      <c r="AM382" s="8"/>
      <c r="AN382" s="9"/>
      <c r="AO382" s="8"/>
      <c r="AP382" s="9"/>
    </row>
    <row r="383" spans="2:42" s="2" customFormat="1" ht="12.75" x14ac:dyDescent="0.2">
      <c r="B383" s="6">
        <v>368</v>
      </c>
      <c r="C383" s="23"/>
      <c r="D383" s="23"/>
      <c r="E383" s="32"/>
      <c r="F383" s="33"/>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35">
        <f t="shared" si="5"/>
        <v>0</v>
      </c>
      <c r="AJ383" s="43"/>
      <c r="AK383" s="22"/>
      <c r="AM383" s="8"/>
      <c r="AN383" s="9"/>
      <c r="AO383" s="8"/>
      <c r="AP383" s="9"/>
    </row>
    <row r="384" spans="2:42" s="2" customFormat="1" ht="12.75" x14ac:dyDescent="0.2">
      <c r="B384" s="6">
        <v>369</v>
      </c>
      <c r="C384" s="23"/>
      <c r="D384" s="23"/>
      <c r="E384" s="32"/>
      <c r="F384" s="33"/>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35">
        <f t="shared" si="5"/>
        <v>0</v>
      </c>
      <c r="AJ384" s="43"/>
      <c r="AK384" s="22"/>
      <c r="AM384" s="8"/>
      <c r="AN384" s="9"/>
      <c r="AO384" s="8"/>
      <c r="AP384" s="9"/>
    </row>
    <row r="385" spans="2:42" s="2" customFormat="1" ht="12.75" x14ac:dyDescent="0.2">
      <c r="B385" s="6">
        <v>370</v>
      </c>
      <c r="C385" s="23"/>
      <c r="D385" s="23"/>
      <c r="E385" s="32"/>
      <c r="F385" s="33"/>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35">
        <f t="shared" si="5"/>
        <v>0</v>
      </c>
      <c r="AJ385" s="43"/>
      <c r="AK385" s="22"/>
      <c r="AM385" s="8"/>
      <c r="AN385" s="9"/>
      <c r="AO385" s="8"/>
      <c r="AP385" s="9"/>
    </row>
    <row r="386" spans="2:42" s="2" customFormat="1" ht="12.75" x14ac:dyDescent="0.2">
      <c r="B386" s="6">
        <v>371</v>
      </c>
      <c r="C386" s="23"/>
      <c r="D386" s="23"/>
      <c r="E386" s="32"/>
      <c r="F386" s="33"/>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35">
        <f t="shared" si="5"/>
        <v>0</v>
      </c>
      <c r="AJ386" s="43"/>
      <c r="AK386" s="22"/>
      <c r="AM386" s="8"/>
      <c r="AN386" s="9"/>
      <c r="AO386" s="8"/>
      <c r="AP386" s="9"/>
    </row>
    <row r="387" spans="2:42" s="2" customFormat="1" ht="12.75" x14ac:dyDescent="0.2">
      <c r="B387" s="6">
        <v>372</v>
      </c>
      <c r="C387" s="23"/>
      <c r="D387" s="23"/>
      <c r="E387" s="32"/>
      <c r="F387" s="33"/>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35">
        <f t="shared" si="5"/>
        <v>0</v>
      </c>
      <c r="AJ387" s="43"/>
      <c r="AK387" s="22"/>
      <c r="AM387" s="8"/>
      <c r="AN387" s="9"/>
      <c r="AO387" s="8"/>
      <c r="AP387" s="9"/>
    </row>
    <row r="388" spans="2:42" s="2" customFormat="1" ht="12.75" x14ac:dyDescent="0.2">
      <c r="B388" s="6">
        <v>373</v>
      </c>
      <c r="C388" s="23"/>
      <c r="D388" s="23"/>
      <c r="E388" s="32"/>
      <c r="F388" s="33"/>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35">
        <f t="shared" si="5"/>
        <v>0</v>
      </c>
      <c r="AJ388" s="43"/>
      <c r="AK388" s="22"/>
      <c r="AM388" s="8"/>
      <c r="AN388" s="9"/>
      <c r="AO388" s="8"/>
      <c r="AP388" s="9"/>
    </row>
    <row r="389" spans="2:42" s="2" customFormat="1" ht="12.75" x14ac:dyDescent="0.2">
      <c r="B389" s="6">
        <v>374</v>
      </c>
      <c r="C389" s="23"/>
      <c r="D389" s="23"/>
      <c r="E389" s="32"/>
      <c r="F389" s="33"/>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35">
        <f t="shared" si="5"/>
        <v>0</v>
      </c>
      <c r="AJ389" s="43"/>
      <c r="AK389" s="22"/>
      <c r="AM389" s="8"/>
      <c r="AN389" s="9"/>
      <c r="AO389" s="8"/>
      <c r="AP389" s="9"/>
    </row>
    <row r="390" spans="2:42" s="2" customFormat="1" ht="12.75" x14ac:dyDescent="0.2">
      <c r="B390" s="6">
        <v>375</v>
      </c>
      <c r="C390" s="23"/>
      <c r="D390" s="23"/>
      <c r="E390" s="32"/>
      <c r="F390" s="33"/>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35">
        <f t="shared" si="5"/>
        <v>0</v>
      </c>
      <c r="AJ390" s="43"/>
      <c r="AK390" s="22"/>
      <c r="AM390" s="8"/>
      <c r="AN390" s="9"/>
      <c r="AO390" s="8"/>
      <c r="AP390" s="9"/>
    </row>
    <row r="391" spans="2:42" s="2" customFormat="1" ht="12.75" x14ac:dyDescent="0.2">
      <c r="B391" s="6">
        <v>376</v>
      </c>
      <c r="C391" s="23"/>
      <c r="D391" s="23"/>
      <c r="E391" s="32"/>
      <c r="F391" s="33"/>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35">
        <f t="shared" si="5"/>
        <v>0</v>
      </c>
      <c r="AJ391" s="43"/>
      <c r="AK391" s="22"/>
      <c r="AM391" s="8"/>
      <c r="AN391" s="9"/>
      <c r="AO391" s="8"/>
      <c r="AP391" s="9"/>
    </row>
    <row r="392" spans="2:42" s="2" customFormat="1" ht="12.75" x14ac:dyDescent="0.2">
      <c r="B392" s="6">
        <v>377</v>
      </c>
      <c r="C392" s="23"/>
      <c r="D392" s="23"/>
      <c r="E392" s="32"/>
      <c r="F392" s="33"/>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35">
        <f t="shared" si="5"/>
        <v>0</v>
      </c>
      <c r="AJ392" s="43"/>
      <c r="AK392" s="22"/>
      <c r="AM392" s="8"/>
      <c r="AN392" s="9"/>
      <c r="AO392" s="8"/>
      <c r="AP392" s="9"/>
    </row>
    <row r="393" spans="2:42" s="2" customFormat="1" ht="12.75" x14ac:dyDescent="0.2">
      <c r="B393" s="6">
        <v>378</v>
      </c>
      <c r="C393" s="23"/>
      <c r="D393" s="23"/>
      <c r="E393" s="32"/>
      <c r="F393" s="33"/>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35">
        <f t="shared" si="5"/>
        <v>0</v>
      </c>
      <c r="AJ393" s="43"/>
      <c r="AK393" s="22"/>
      <c r="AM393" s="8"/>
      <c r="AN393" s="9"/>
      <c r="AO393" s="8"/>
      <c r="AP393" s="9"/>
    </row>
    <row r="394" spans="2:42" s="2" customFormat="1" ht="12.75" x14ac:dyDescent="0.2">
      <c r="B394" s="6">
        <v>379</v>
      </c>
      <c r="C394" s="23"/>
      <c r="D394" s="23"/>
      <c r="E394" s="32"/>
      <c r="F394" s="33"/>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35">
        <f t="shared" si="5"/>
        <v>0</v>
      </c>
      <c r="AJ394" s="43"/>
      <c r="AK394" s="22"/>
      <c r="AM394" s="8"/>
      <c r="AN394" s="9"/>
      <c r="AO394" s="8"/>
      <c r="AP394" s="9"/>
    </row>
    <row r="395" spans="2:42" s="2" customFormat="1" ht="12.75" x14ac:dyDescent="0.2">
      <c r="B395" s="6">
        <v>380</v>
      </c>
      <c r="C395" s="23"/>
      <c r="D395" s="23"/>
      <c r="E395" s="32"/>
      <c r="F395" s="33"/>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35">
        <f t="shared" si="5"/>
        <v>0</v>
      </c>
      <c r="AJ395" s="43"/>
      <c r="AK395" s="22"/>
      <c r="AM395" s="8"/>
      <c r="AN395" s="9"/>
      <c r="AO395" s="8"/>
      <c r="AP395" s="9"/>
    </row>
    <row r="396" spans="2:42" s="2" customFormat="1" ht="12.75" x14ac:dyDescent="0.2">
      <c r="B396" s="6">
        <v>381</v>
      </c>
      <c r="C396" s="23"/>
      <c r="D396" s="23"/>
      <c r="E396" s="32"/>
      <c r="F396" s="33"/>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35">
        <f t="shared" si="5"/>
        <v>0</v>
      </c>
      <c r="AJ396" s="43"/>
      <c r="AK396" s="22"/>
      <c r="AM396" s="8"/>
      <c r="AN396" s="9"/>
      <c r="AO396" s="8"/>
      <c r="AP396" s="9"/>
    </row>
    <row r="397" spans="2:42" s="2" customFormat="1" ht="12.75" x14ac:dyDescent="0.2">
      <c r="B397" s="6">
        <v>382</v>
      </c>
      <c r="C397" s="23"/>
      <c r="D397" s="23"/>
      <c r="E397" s="32"/>
      <c r="F397" s="33"/>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35">
        <f t="shared" si="5"/>
        <v>0</v>
      </c>
      <c r="AJ397" s="43"/>
      <c r="AK397" s="22"/>
      <c r="AM397" s="8"/>
      <c r="AN397" s="9"/>
      <c r="AO397" s="8"/>
      <c r="AP397" s="9"/>
    </row>
    <row r="398" spans="2:42" s="2" customFormat="1" ht="12.75" x14ac:dyDescent="0.2">
      <c r="B398" s="6">
        <v>383</v>
      </c>
      <c r="C398" s="23"/>
      <c r="D398" s="23"/>
      <c r="E398" s="32"/>
      <c r="F398" s="33"/>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35">
        <f t="shared" si="5"/>
        <v>0</v>
      </c>
      <c r="AJ398" s="43"/>
      <c r="AK398" s="22"/>
      <c r="AM398" s="8"/>
      <c r="AN398" s="9"/>
      <c r="AO398" s="8"/>
      <c r="AP398" s="9"/>
    </row>
    <row r="399" spans="2:42" s="2" customFormat="1" ht="12.75" x14ac:dyDescent="0.2">
      <c r="B399" s="6">
        <v>384</v>
      </c>
      <c r="C399" s="23"/>
      <c r="D399" s="23"/>
      <c r="E399" s="32"/>
      <c r="F399" s="33"/>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35">
        <f t="shared" ref="AI399:AI462" si="6">SUM(G399:AF399)</f>
        <v>0</v>
      </c>
      <c r="AJ399" s="43"/>
      <c r="AK399" s="22"/>
      <c r="AM399" s="8"/>
      <c r="AN399" s="9"/>
      <c r="AO399" s="8"/>
      <c r="AP399" s="9"/>
    </row>
    <row r="400" spans="2:42" s="2" customFormat="1" ht="12.75" x14ac:dyDescent="0.2">
      <c r="B400" s="6">
        <v>385</v>
      </c>
      <c r="C400" s="23"/>
      <c r="D400" s="23"/>
      <c r="E400" s="32"/>
      <c r="F400" s="33"/>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35">
        <f t="shared" si="6"/>
        <v>0</v>
      </c>
      <c r="AJ400" s="43"/>
      <c r="AK400" s="22"/>
      <c r="AM400" s="8"/>
      <c r="AN400" s="9"/>
      <c r="AO400" s="8"/>
      <c r="AP400" s="9"/>
    </row>
    <row r="401" spans="2:42" s="2" customFormat="1" ht="12.75" x14ac:dyDescent="0.2">
      <c r="B401" s="6">
        <v>386</v>
      </c>
      <c r="C401" s="23"/>
      <c r="D401" s="23"/>
      <c r="E401" s="32"/>
      <c r="F401" s="33"/>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35">
        <f t="shared" si="6"/>
        <v>0</v>
      </c>
      <c r="AJ401" s="43"/>
      <c r="AK401" s="22"/>
      <c r="AM401" s="8"/>
      <c r="AN401" s="9"/>
      <c r="AO401" s="8"/>
      <c r="AP401" s="9"/>
    </row>
    <row r="402" spans="2:42" s="2" customFormat="1" ht="12.75" x14ac:dyDescent="0.2">
      <c r="B402" s="6">
        <v>387</v>
      </c>
      <c r="C402" s="23"/>
      <c r="D402" s="23"/>
      <c r="E402" s="32"/>
      <c r="F402" s="33"/>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35">
        <f t="shared" si="6"/>
        <v>0</v>
      </c>
      <c r="AJ402" s="43"/>
      <c r="AK402" s="22"/>
      <c r="AM402" s="8"/>
      <c r="AN402" s="9"/>
      <c r="AO402" s="8"/>
      <c r="AP402" s="9"/>
    </row>
    <row r="403" spans="2:42" s="2" customFormat="1" ht="12.75" x14ac:dyDescent="0.2">
      <c r="B403" s="6">
        <v>388</v>
      </c>
      <c r="C403" s="23"/>
      <c r="D403" s="23"/>
      <c r="E403" s="32"/>
      <c r="F403" s="33"/>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35">
        <f t="shared" si="6"/>
        <v>0</v>
      </c>
      <c r="AJ403" s="43"/>
      <c r="AK403" s="22"/>
      <c r="AM403" s="8"/>
      <c r="AN403" s="9"/>
      <c r="AO403" s="8"/>
      <c r="AP403" s="9"/>
    </row>
    <row r="404" spans="2:42" s="2" customFormat="1" ht="12.75" x14ac:dyDescent="0.2">
      <c r="B404" s="6">
        <v>389</v>
      </c>
      <c r="C404" s="23"/>
      <c r="D404" s="23"/>
      <c r="E404" s="32"/>
      <c r="F404" s="33"/>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35">
        <f t="shared" si="6"/>
        <v>0</v>
      </c>
      <c r="AJ404" s="43"/>
      <c r="AK404" s="22"/>
      <c r="AM404" s="8"/>
      <c r="AN404" s="9"/>
      <c r="AO404" s="8"/>
      <c r="AP404" s="9"/>
    </row>
    <row r="405" spans="2:42" s="2" customFormat="1" ht="12.75" x14ac:dyDescent="0.2">
      <c r="B405" s="6">
        <v>390</v>
      </c>
      <c r="C405" s="23"/>
      <c r="D405" s="23"/>
      <c r="E405" s="32"/>
      <c r="F405" s="33"/>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35">
        <f t="shared" si="6"/>
        <v>0</v>
      </c>
      <c r="AJ405" s="43"/>
      <c r="AK405" s="22"/>
      <c r="AM405" s="8"/>
      <c r="AN405" s="9"/>
      <c r="AO405" s="8"/>
      <c r="AP405" s="9"/>
    </row>
    <row r="406" spans="2:42" s="2" customFormat="1" ht="12.75" x14ac:dyDescent="0.2">
      <c r="B406" s="6">
        <v>391</v>
      </c>
      <c r="C406" s="23"/>
      <c r="D406" s="23"/>
      <c r="E406" s="32"/>
      <c r="F406" s="33"/>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35">
        <f t="shared" si="6"/>
        <v>0</v>
      </c>
      <c r="AJ406" s="43"/>
      <c r="AK406" s="22"/>
      <c r="AM406" s="8"/>
      <c r="AN406" s="9"/>
      <c r="AO406" s="8"/>
      <c r="AP406" s="9"/>
    </row>
    <row r="407" spans="2:42" s="2" customFormat="1" ht="12.75" x14ac:dyDescent="0.2">
      <c r="B407" s="6">
        <v>392</v>
      </c>
      <c r="C407" s="23"/>
      <c r="D407" s="23"/>
      <c r="E407" s="32"/>
      <c r="F407" s="33"/>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35">
        <f t="shared" si="6"/>
        <v>0</v>
      </c>
      <c r="AJ407" s="43"/>
      <c r="AK407" s="22"/>
      <c r="AM407" s="8"/>
      <c r="AN407" s="9"/>
      <c r="AO407" s="8"/>
      <c r="AP407" s="9"/>
    </row>
    <row r="408" spans="2:42" s="2" customFormat="1" ht="12.75" x14ac:dyDescent="0.2">
      <c r="B408" s="6">
        <v>393</v>
      </c>
      <c r="C408" s="23"/>
      <c r="D408" s="23"/>
      <c r="E408" s="32"/>
      <c r="F408" s="33"/>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35">
        <f t="shared" si="6"/>
        <v>0</v>
      </c>
      <c r="AJ408" s="43"/>
      <c r="AK408" s="22"/>
      <c r="AM408" s="8"/>
      <c r="AN408" s="9"/>
      <c r="AO408" s="8"/>
      <c r="AP408" s="9"/>
    </row>
    <row r="409" spans="2:42" s="2" customFormat="1" ht="12.75" x14ac:dyDescent="0.2">
      <c r="B409" s="6">
        <v>394</v>
      </c>
      <c r="C409" s="23"/>
      <c r="D409" s="23"/>
      <c r="E409" s="32"/>
      <c r="F409" s="33"/>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35">
        <f t="shared" si="6"/>
        <v>0</v>
      </c>
      <c r="AJ409" s="43"/>
      <c r="AK409" s="22"/>
      <c r="AM409" s="8"/>
      <c r="AN409" s="9"/>
      <c r="AO409" s="8"/>
      <c r="AP409" s="9"/>
    </row>
    <row r="410" spans="2:42" s="2" customFormat="1" ht="12.75" x14ac:dyDescent="0.2">
      <c r="B410" s="6">
        <v>395</v>
      </c>
      <c r="C410" s="23"/>
      <c r="D410" s="23"/>
      <c r="E410" s="32"/>
      <c r="F410" s="33"/>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35">
        <f t="shared" si="6"/>
        <v>0</v>
      </c>
      <c r="AJ410" s="43"/>
      <c r="AK410" s="22"/>
      <c r="AM410" s="8"/>
      <c r="AN410" s="9"/>
      <c r="AO410" s="8"/>
      <c r="AP410" s="9"/>
    </row>
    <row r="411" spans="2:42" s="2" customFormat="1" ht="12.75" x14ac:dyDescent="0.2">
      <c r="B411" s="6">
        <v>396</v>
      </c>
      <c r="C411" s="23"/>
      <c r="D411" s="23"/>
      <c r="E411" s="32"/>
      <c r="F411" s="33"/>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35">
        <f t="shared" si="6"/>
        <v>0</v>
      </c>
      <c r="AJ411" s="43"/>
      <c r="AK411" s="22"/>
      <c r="AM411" s="8"/>
      <c r="AN411" s="9"/>
      <c r="AO411" s="8"/>
      <c r="AP411" s="9"/>
    </row>
    <row r="412" spans="2:42" s="2" customFormat="1" ht="12.75" x14ac:dyDescent="0.2">
      <c r="B412" s="6">
        <v>397</v>
      </c>
      <c r="C412" s="23"/>
      <c r="D412" s="23"/>
      <c r="E412" s="32"/>
      <c r="F412" s="33"/>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35">
        <f t="shared" si="6"/>
        <v>0</v>
      </c>
      <c r="AJ412" s="43"/>
      <c r="AK412" s="22"/>
      <c r="AM412" s="8"/>
      <c r="AN412" s="9"/>
      <c r="AO412" s="8"/>
      <c r="AP412" s="9"/>
    </row>
    <row r="413" spans="2:42" s="2" customFormat="1" ht="12.75" x14ac:dyDescent="0.2">
      <c r="B413" s="6">
        <v>398</v>
      </c>
      <c r="C413" s="23"/>
      <c r="D413" s="23"/>
      <c r="E413" s="32"/>
      <c r="F413" s="33"/>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35">
        <f t="shared" si="6"/>
        <v>0</v>
      </c>
      <c r="AJ413" s="43"/>
      <c r="AK413" s="22"/>
      <c r="AM413" s="8"/>
      <c r="AN413" s="9"/>
      <c r="AO413" s="8"/>
      <c r="AP413" s="9"/>
    </row>
    <row r="414" spans="2:42" s="2" customFormat="1" ht="12.75" x14ac:dyDescent="0.2">
      <c r="B414" s="6">
        <v>399</v>
      </c>
      <c r="C414" s="23"/>
      <c r="D414" s="23"/>
      <c r="E414" s="32"/>
      <c r="F414" s="33"/>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35">
        <f t="shared" si="6"/>
        <v>0</v>
      </c>
      <c r="AJ414" s="43"/>
      <c r="AK414" s="22"/>
      <c r="AM414" s="8"/>
      <c r="AN414" s="9"/>
      <c r="AO414" s="8"/>
      <c r="AP414" s="9"/>
    </row>
    <row r="415" spans="2:42" s="2" customFormat="1" ht="12.75" x14ac:dyDescent="0.2">
      <c r="B415" s="6">
        <v>400</v>
      </c>
      <c r="C415" s="23"/>
      <c r="D415" s="23"/>
      <c r="E415" s="32"/>
      <c r="F415" s="33"/>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35">
        <f t="shared" si="6"/>
        <v>0</v>
      </c>
      <c r="AJ415" s="43"/>
      <c r="AK415" s="22"/>
      <c r="AM415" s="8"/>
      <c r="AN415" s="9"/>
      <c r="AO415" s="8"/>
      <c r="AP415" s="9"/>
    </row>
    <row r="416" spans="2:42" s="2" customFormat="1" ht="12.75" x14ac:dyDescent="0.2">
      <c r="B416" s="6">
        <v>401</v>
      </c>
      <c r="C416" s="23"/>
      <c r="D416" s="23"/>
      <c r="E416" s="32"/>
      <c r="F416" s="33"/>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35">
        <f t="shared" si="6"/>
        <v>0</v>
      </c>
      <c r="AJ416" s="43"/>
      <c r="AK416" s="22"/>
      <c r="AM416" s="8"/>
      <c r="AN416" s="9"/>
      <c r="AO416" s="8"/>
      <c r="AP416" s="9"/>
    </row>
    <row r="417" spans="2:42" s="2" customFormat="1" ht="12.75" x14ac:dyDescent="0.2">
      <c r="B417" s="6">
        <v>402</v>
      </c>
      <c r="C417" s="23"/>
      <c r="D417" s="23"/>
      <c r="E417" s="32"/>
      <c r="F417" s="33"/>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35">
        <f t="shared" si="6"/>
        <v>0</v>
      </c>
      <c r="AJ417" s="43"/>
      <c r="AK417" s="22"/>
      <c r="AM417" s="8"/>
      <c r="AN417" s="9"/>
      <c r="AO417" s="8"/>
      <c r="AP417" s="9"/>
    </row>
    <row r="418" spans="2:42" s="2" customFormat="1" ht="12.75" x14ac:dyDescent="0.2">
      <c r="B418" s="6">
        <v>403</v>
      </c>
      <c r="C418" s="23"/>
      <c r="D418" s="23"/>
      <c r="E418" s="32"/>
      <c r="F418" s="33"/>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35">
        <f t="shared" si="6"/>
        <v>0</v>
      </c>
      <c r="AJ418" s="43"/>
      <c r="AK418" s="22"/>
      <c r="AM418" s="8"/>
      <c r="AN418" s="9"/>
      <c r="AO418" s="8"/>
      <c r="AP418" s="9"/>
    </row>
    <row r="419" spans="2:42" s="2" customFormat="1" ht="12.75" x14ac:dyDescent="0.2">
      <c r="B419" s="6">
        <v>404</v>
      </c>
      <c r="C419" s="23"/>
      <c r="D419" s="23"/>
      <c r="E419" s="32"/>
      <c r="F419" s="33"/>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35">
        <f t="shared" si="6"/>
        <v>0</v>
      </c>
      <c r="AJ419" s="43"/>
      <c r="AK419" s="22"/>
      <c r="AM419" s="8"/>
      <c r="AN419" s="9"/>
      <c r="AO419" s="8"/>
      <c r="AP419" s="9"/>
    </row>
    <row r="420" spans="2:42" s="2" customFormat="1" ht="12.75" x14ac:dyDescent="0.2">
      <c r="B420" s="6">
        <v>405</v>
      </c>
      <c r="C420" s="23"/>
      <c r="D420" s="23"/>
      <c r="E420" s="32"/>
      <c r="F420" s="33"/>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35">
        <f t="shared" si="6"/>
        <v>0</v>
      </c>
      <c r="AJ420" s="43"/>
      <c r="AK420" s="22"/>
      <c r="AM420" s="8"/>
      <c r="AN420" s="9"/>
      <c r="AO420" s="8"/>
      <c r="AP420" s="9"/>
    </row>
    <row r="421" spans="2:42" s="2" customFormat="1" ht="12.75" x14ac:dyDescent="0.2">
      <c r="B421" s="6">
        <v>406</v>
      </c>
      <c r="C421" s="23"/>
      <c r="D421" s="23"/>
      <c r="E421" s="32"/>
      <c r="F421" s="33"/>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35">
        <f t="shared" si="6"/>
        <v>0</v>
      </c>
      <c r="AJ421" s="43"/>
      <c r="AK421" s="22"/>
      <c r="AM421" s="8"/>
      <c r="AN421" s="9"/>
      <c r="AO421" s="8"/>
      <c r="AP421" s="9"/>
    </row>
    <row r="422" spans="2:42" s="2" customFormat="1" ht="12.75" x14ac:dyDescent="0.2">
      <c r="B422" s="6">
        <v>407</v>
      </c>
      <c r="C422" s="23"/>
      <c r="D422" s="23"/>
      <c r="E422" s="32"/>
      <c r="F422" s="33"/>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35">
        <f t="shared" si="6"/>
        <v>0</v>
      </c>
      <c r="AJ422" s="43"/>
      <c r="AK422" s="22"/>
      <c r="AM422" s="8"/>
      <c r="AN422" s="9"/>
      <c r="AO422" s="8"/>
      <c r="AP422" s="9"/>
    </row>
    <row r="423" spans="2:42" s="2" customFormat="1" ht="12.75" x14ac:dyDescent="0.2">
      <c r="B423" s="6">
        <v>408</v>
      </c>
      <c r="C423" s="23"/>
      <c r="D423" s="23"/>
      <c r="E423" s="32"/>
      <c r="F423" s="33"/>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35">
        <f t="shared" si="6"/>
        <v>0</v>
      </c>
      <c r="AJ423" s="43"/>
      <c r="AK423" s="22"/>
      <c r="AM423" s="8"/>
      <c r="AN423" s="9"/>
      <c r="AO423" s="8"/>
      <c r="AP423" s="9"/>
    </row>
    <row r="424" spans="2:42" s="2" customFormat="1" ht="12.75" x14ac:dyDescent="0.2">
      <c r="B424" s="6">
        <v>409</v>
      </c>
      <c r="C424" s="23"/>
      <c r="D424" s="23"/>
      <c r="E424" s="32"/>
      <c r="F424" s="33"/>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35">
        <f t="shared" si="6"/>
        <v>0</v>
      </c>
      <c r="AJ424" s="43"/>
      <c r="AK424" s="22"/>
      <c r="AM424" s="8"/>
      <c r="AN424" s="9"/>
      <c r="AO424" s="8"/>
      <c r="AP424" s="9"/>
    </row>
    <row r="425" spans="2:42" s="2" customFormat="1" ht="12.75" x14ac:dyDescent="0.2">
      <c r="B425" s="6">
        <v>410</v>
      </c>
      <c r="C425" s="23"/>
      <c r="D425" s="23"/>
      <c r="E425" s="32"/>
      <c r="F425" s="33"/>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35">
        <f t="shared" si="6"/>
        <v>0</v>
      </c>
      <c r="AJ425" s="43"/>
      <c r="AK425" s="22"/>
      <c r="AM425" s="8"/>
      <c r="AN425" s="9"/>
      <c r="AO425" s="8"/>
      <c r="AP425" s="9"/>
    </row>
    <row r="426" spans="2:42" s="2" customFormat="1" ht="12.75" x14ac:dyDescent="0.2">
      <c r="B426" s="6">
        <v>411</v>
      </c>
      <c r="C426" s="23"/>
      <c r="D426" s="23"/>
      <c r="E426" s="32"/>
      <c r="F426" s="33"/>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35">
        <f t="shared" si="6"/>
        <v>0</v>
      </c>
      <c r="AJ426" s="43"/>
      <c r="AK426" s="22"/>
      <c r="AM426" s="8"/>
      <c r="AN426" s="9"/>
      <c r="AO426" s="8"/>
      <c r="AP426" s="9"/>
    </row>
    <row r="427" spans="2:42" s="2" customFormat="1" ht="12.75" x14ac:dyDescent="0.2">
      <c r="B427" s="6">
        <v>412</v>
      </c>
      <c r="C427" s="23"/>
      <c r="D427" s="23"/>
      <c r="E427" s="32"/>
      <c r="F427" s="33"/>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35">
        <f t="shared" si="6"/>
        <v>0</v>
      </c>
      <c r="AJ427" s="43"/>
      <c r="AK427" s="22"/>
      <c r="AM427" s="8"/>
      <c r="AN427" s="9"/>
      <c r="AO427" s="8"/>
      <c r="AP427" s="9"/>
    </row>
    <row r="428" spans="2:42" s="2" customFormat="1" ht="12.75" x14ac:dyDescent="0.2">
      <c r="B428" s="6">
        <v>413</v>
      </c>
      <c r="C428" s="23"/>
      <c r="D428" s="23"/>
      <c r="E428" s="32"/>
      <c r="F428" s="33"/>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35">
        <f t="shared" si="6"/>
        <v>0</v>
      </c>
      <c r="AJ428" s="43"/>
      <c r="AK428" s="22"/>
      <c r="AM428" s="8"/>
      <c r="AN428" s="9"/>
      <c r="AO428" s="8"/>
      <c r="AP428" s="9"/>
    </row>
    <row r="429" spans="2:42" s="2" customFormat="1" ht="12.75" x14ac:dyDescent="0.2">
      <c r="B429" s="6">
        <v>414</v>
      </c>
      <c r="C429" s="23"/>
      <c r="D429" s="23"/>
      <c r="E429" s="32"/>
      <c r="F429" s="33"/>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35">
        <f t="shared" si="6"/>
        <v>0</v>
      </c>
      <c r="AJ429" s="43"/>
      <c r="AK429" s="22"/>
      <c r="AM429" s="8"/>
      <c r="AN429" s="9"/>
      <c r="AO429" s="8"/>
      <c r="AP429" s="9"/>
    </row>
    <row r="430" spans="2:42" s="2" customFormat="1" ht="12.75" x14ac:dyDescent="0.2">
      <c r="B430" s="6">
        <v>415</v>
      </c>
      <c r="C430" s="23"/>
      <c r="D430" s="23"/>
      <c r="E430" s="32"/>
      <c r="F430" s="33"/>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35">
        <f t="shared" si="6"/>
        <v>0</v>
      </c>
      <c r="AJ430" s="43"/>
      <c r="AK430" s="22"/>
      <c r="AM430" s="8"/>
      <c r="AN430" s="9"/>
      <c r="AO430" s="8"/>
      <c r="AP430" s="9"/>
    </row>
    <row r="431" spans="2:42" s="2" customFormat="1" ht="12.75" x14ac:dyDescent="0.2">
      <c r="B431" s="6">
        <v>416</v>
      </c>
      <c r="C431" s="23"/>
      <c r="D431" s="23"/>
      <c r="E431" s="32"/>
      <c r="F431" s="33"/>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35">
        <f t="shared" si="6"/>
        <v>0</v>
      </c>
      <c r="AJ431" s="43"/>
      <c r="AK431" s="22"/>
      <c r="AM431" s="8"/>
      <c r="AN431" s="9"/>
      <c r="AO431" s="8"/>
      <c r="AP431" s="9"/>
    </row>
    <row r="432" spans="2:42" s="2" customFormat="1" ht="12.75" x14ac:dyDescent="0.2">
      <c r="B432" s="6">
        <v>417</v>
      </c>
      <c r="C432" s="23"/>
      <c r="D432" s="23"/>
      <c r="E432" s="32"/>
      <c r="F432" s="33"/>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35">
        <f t="shared" si="6"/>
        <v>0</v>
      </c>
      <c r="AJ432" s="43"/>
      <c r="AK432" s="22"/>
      <c r="AM432" s="8"/>
      <c r="AN432" s="9"/>
      <c r="AO432" s="8"/>
      <c r="AP432" s="9"/>
    </row>
    <row r="433" spans="2:42" s="2" customFormat="1" ht="12.75" x14ac:dyDescent="0.2">
      <c r="B433" s="6">
        <v>418</v>
      </c>
      <c r="C433" s="23"/>
      <c r="D433" s="23"/>
      <c r="E433" s="32"/>
      <c r="F433" s="33"/>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35">
        <f t="shared" si="6"/>
        <v>0</v>
      </c>
      <c r="AJ433" s="43"/>
      <c r="AK433" s="22"/>
      <c r="AM433" s="8"/>
      <c r="AN433" s="9"/>
      <c r="AO433" s="8"/>
      <c r="AP433" s="9"/>
    </row>
    <row r="434" spans="2:42" s="2" customFormat="1" ht="12.75" x14ac:dyDescent="0.2">
      <c r="B434" s="6">
        <v>419</v>
      </c>
      <c r="C434" s="23"/>
      <c r="D434" s="23"/>
      <c r="E434" s="32"/>
      <c r="F434" s="33"/>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35">
        <f t="shared" si="6"/>
        <v>0</v>
      </c>
      <c r="AJ434" s="43"/>
      <c r="AK434" s="22"/>
      <c r="AM434" s="8"/>
      <c r="AN434" s="9"/>
      <c r="AO434" s="8"/>
      <c r="AP434" s="9"/>
    </row>
    <row r="435" spans="2:42" s="2" customFormat="1" ht="12.75" x14ac:dyDescent="0.2">
      <c r="B435" s="6">
        <v>420</v>
      </c>
      <c r="C435" s="23"/>
      <c r="D435" s="23"/>
      <c r="E435" s="32"/>
      <c r="F435" s="33"/>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35">
        <f t="shared" si="6"/>
        <v>0</v>
      </c>
      <c r="AJ435" s="43"/>
      <c r="AK435" s="22"/>
      <c r="AM435" s="8"/>
      <c r="AN435" s="9"/>
      <c r="AO435" s="8"/>
      <c r="AP435" s="9"/>
    </row>
    <row r="436" spans="2:42" s="2" customFormat="1" ht="12.75" x14ac:dyDescent="0.2">
      <c r="B436" s="6">
        <v>421</v>
      </c>
      <c r="C436" s="23"/>
      <c r="D436" s="23"/>
      <c r="E436" s="32"/>
      <c r="F436" s="33"/>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35">
        <f t="shared" si="6"/>
        <v>0</v>
      </c>
      <c r="AJ436" s="43"/>
      <c r="AK436" s="22"/>
      <c r="AM436" s="8"/>
      <c r="AN436" s="9"/>
      <c r="AO436" s="8"/>
      <c r="AP436" s="9"/>
    </row>
    <row r="437" spans="2:42" s="2" customFormat="1" ht="12.75" x14ac:dyDescent="0.2">
      <c r="B437" s="6">
        <v>422</v>
      </c>
      <c r="C437" s="23"/>
      <c r="D437" s="23"/>
      <c r="E437" s="32"/>
      <c r="F437" s="33"/>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35">
        <f t="shared" si="6"/>
        <v>0</v>
      </c>
      <c r="AJ437" s="43"/>
      <c r="AK437" s="22"/>
      <c r="AM437" s="8"/>
      <c r="AN437" s="9"/>
      <c r="AO437" s="8"/>
      <c r="AP437" s="9"/>
    </row>
    <row r="438" spans="2:42" s="2" customFormat="1" ht="12.75" x14ac:dyDescent="0.2">
      <c r="B438" s="6">
        <v>423</v>
      </c>
      <c r="C438" s="23"/>
      <c r="D438" s="23"/>
      <c r="E438" s="32"/>
      <c r="F438" s="33"/>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35">
        <f t="shared" si="6"/>
        <v>0</v>
      </c>
      <c r="AJ438" s="43"/>
      <c r="AK438" s="22"/>
      <c r="AM438" s="8"/>
      <c r="AN438" s="9"/>
      <c r="AO438" s="8"/>
      <c r="AP438" s="9"/>
    </row>
    <row r="439" spans="2:42" s="2" customFormat="1" ht="12.75" x14ac:dyDescent="0.2">
      <c r="B439" s="6">
        <v>424</v>
      </c>
      <c r="C439" s="23"/>
      <c r="D439" s="23"/>
      <c r="E439" s="32"/>
      <c r="F439" s="33"/>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35">
        <f t="shared" si="6"/>
        <v>0</v>
      </c>
      <c r="AJ439" s="43"/>
      <c r="AK439" s="22"/>
      <c r="AM439" s="8"/>
      <c r="AN439" s="9"/>
      <c r="AO439" s="8"/>
      <c r="AP439" s="9"/>
    </row>
    <row r="440" spans="2:42" s="2" customFormat="1" ht="12.75" x14ac:dyDescent="0.2">
      <c r="B440" s="6">
        <v>425</v>
      </c>
      <c r="C440" s="23"/>
      <c r="D440" s="23"/>
      <c r="E440" s="32"/>
      <c r="F440" s="33"/>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35">
        <f t="shared" si="6"/>
        <v>0</v>
      </c>
      <c r="AJ440" s="43"/>
      <c r="AK440" s="22"/>
      <c r="AM440" s="8"/>
      <c r="AN440" s="9"/>
      <c r="AO440" s="8"/>
      <c r="AP440" s="9"/>
    </row>
    <row r="441" spans="2:42" s="2" customFormat="1" ht="12.75" x14ac:dyDescent="0.2">
      <c r="B441" s="6">
        <v>426</v>
      </c>
      <c r="C441" s="23"/>
      <c r="D441" s="23"/>
      <c r="E441" s="32"/>
      <c r="F441" s="33"/>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35">
        <f t="shared" si="6"/>
        <v>0</v>
      </c>
      <c r="AJ441" s="43"/>
      <c r="AK441" s="22"/>
      <c r="AM441" s="8"/>
      <c r="AN441" s="9"/>
      <c r="AO441" s="8"/>
      <c r="AP441" s="9"/>
    </row>
    <row r="442" spans="2:42" s="2" customFormat="1" ht="12.75" x14ac:dyDescent="0.2">
      <c r="B442" s="6">
        <v>427</v>
      </c>
      <c r="C442" s="23"/>
      <c r="D442" s="23"/>
      <c r="E442" s="32"/>
      <c r="F442" s="33"/>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35">
        <f t="shared" si="6"/>
        <v>0</v>
      </c>
      <c r="AJ442" s="43"/>
      <c r="AK442" s="22"/>
      <c r="AM442" s="8"/>
      <c r="AN442" s="9"/>
      <c r="AO442" s="8"/>
      <c r="AP442" s="9"/>
    </row>
    <row r="443" spans="2:42" s="2" customFormat="1" ht="12.75" x14ac:dyDescent="0.2">
      <c r="B443" s="6">
        <v>428</v>
      </c>
      <c r="C443" s="23"/>
      <c r="D443" s="23"/>
      <c r="E443" s="32"/>
      <c r="F443" s="33"/>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35">
        <f t="shared" si="6"/>
        <v>0</v>
      </c>
      <c r="AJ443" s="43"/>
      <c r="AK443" s="22"/>
      <c r="AM443" s="8"/>
      <c r="AN443" s="9"/>
      <c r="AO443" s="8"/>
      <c r="AP443" s="9"/>
    </row>
    <row r="444" spans="2:42" s="2" customFormat="1" ht="12.75" x14ac:dyDescent="0.2">
      <c r="B444" s="6">
        <v>429</v>
      </c>
      <c r="C444" s="23"/>
      <c r="D444" s="23"/>
      <c r="E444" s="32"/>
      <c r="F444" s="33"/>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35">
        <f t="shared" si="6"/>
        <v>0</v>
      </c>
      <c r="AJ444" s="43"/>
      <c r="AK444" s="22"/>
      <c r="AM444" s="8"/>
      <c r="AN444" s="9"/>
      <c r="AO444" s="8"/>
      <c r="AP444" s="9"/>
    </row>
    <row r="445" spans="2:42" s="2" customFormat="1" ht="12.75" x14ac:dyDescent="0.2">
      <c r="B445" s="6">
        <v>430</v>
      </c>
      <c r="C445" s="23"/>
      <c r="D445" s="23"/>
      <c r="E445" s="32"/>
      <c r="F445" s="33"/>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35">
        <f t="shared" si="6"/>
        <v>0</v>
      </c>
      <c r="AJ445" s="43"/>
      <c r="AK445" s="22"/>
      <c r="AM445" s="8"/>
      <c r="AN445" s="9"/>
      <c r="AO445" s="8"/>
      <c r="AP445" s="9"/>
    </row>
    <row r="446" spans="2:42" s="2" customFormat="1" ht="12.75" x14ac:dyDescent="0.2">
      <c r="B446" s="6">
        <v>431</v>
      </c>
      <c r="C446" s="23"/>
      <c r="D446" s="23"/>
      <c r="E446" s="32"/>
      <c r="F446" s="33"/>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35">
        <f t="shared" si="6"/>
        <v>0</v>
      </c>
      <c r="AJ446" s="43"/>
      <c r="AK446" s="22"/>
      <c r="AM446" s="8"/>
      <c r="AN446" s="9"/>
      <c r="AO446" s="8"/>
      <c r="AP446" s="9"/>
    </row>
    <row r="447" spans="2:42" s="2" customFormat="1" ht="12.75" x14ac:dyDescent="0.2">
      <c r="B447" s="6">
        <v>432</v>
      </c>
      <c r="C447" s="23"/>
      <c r="D447" s="23"/>
      <c r="E447" s="32"/>
      <c r="F447" s="33"/>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35">
        <f t="shared" si="6"/>
        <v>0</v>
      </c>
      <c r="AJ447" s="43"/>
      <c r="AK447" s="22"/>
      <c r="AM447" s="8"/>
      <c r="AN447" s="9"/>
      <c r="AO447" s="8"/>
      <c r="AP447" s="9"/>
    </row>
    <row r="448" spans="2:42" s="2" customFormat="1" ht="12.75" x14ac:dyDescent="0.2">
      <c r="B448" s="6">
        <v>433</v>
      </c>
      <c r="C448" s="23"/>
      <c r="D448" s="23"/>
      <c r="E448" s="32"/>
      <c r="F448" s="33"/>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35">
        <f t="shared" si="6"/>
        <v>0</v>
      </c>
      <c r="AJ448" s="43"/>
      <c r="AK448" s="22"/>
      <c r="AM448" s="8"/>
      <c r="AN448" s="9"/>
      <c r="AO448" s="8"/>
      <c r="AP448" s="9"/>
    </row>
    <row r="449" spans="2:42" s="2" customFormat="1" ht="12.75" x14ac:dyDescent="0.2">
      <c r="B449" s="6">
        <v>434</v>
      </c>
      <c r="C449" s="23"/>
      <c r="D449" s="23"/>
      <c r="E449" s="32"/>
      <c r="F449" s="33"/>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35">
        <f t="shared" si="6"/>
        <v>0</v>
      </c>
      <c r="AJ449" s="43"/>
      <c r="AK449" s="22"/>
      <c r="AM449" s="8"/>
      <c r="AN449" s="9"/>
      <c r="AO449" s="8"/>
      <c r="AP449" s="9"/>
    </row>
    <row r="450" spans="2:42" s="2" customFormat="1" ht="12.75" x14ac:dyDescent="0.2">
      <c r="B450" s="6">
        <v>435</v>
      </c>
      <c r="C450" s="23"/>
      <c r="D450" s="23"/>
      <c r="E450" s="32"/>
      <c r="F450" s="33"/>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35">
        <f t="shared" si="6"/>
        <v>0</v>
      </c>
      <c r="AJ450" s="43"/>
      <c r="AK450" s="22"/>
      <c r="AM450" s="8"/>
      <c r="AN450" s="9"/>
      <c r="AO450" s="8"/>
      <c r="AP450" s="9"/>
    </row>
    <row r="451" spans="2:42" s="2" customFormat="1" ht="12.75" x14ac:dyDescent="0.2">
      <c r="B451" s="6">
        <v>436</v>
      </c>
      <c r="C451" s="23"/>
      <c r="D451" s="23"/>
      <c r="E451" s="32"/>
      <c r="F451" s="33"/>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35">
        <f t="shared" si="6"/>
        <v>0</v>
      </c>
      <c r="AJ451" s="43"/>
      <c r="AK451" s="22"/>
      <c r="AM451" s="8"/>
      <c r="AN451" s="9"/>
      <c r="AO451" s="8"/>
      <c r="AP451" s="9"/>
    </row>
    <row r="452" spans="2:42" s="2" customFormat="1" ht="12.75" x14ac:dyDescent="0.2">
      <c r="B452" s="6">
        <v>437</v>
      </c>
      <c r="C452" s="23"/>
      <c r="D452" s="23"/>
      <c r="E452" s="32"/>
      <c r="F452" s="33"/>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35">
        <f t="shared" si="6"/>
        <v>0</v>
      </c>
      <c r="AJ452" s="43"/>
      <c r="AK452" s="22"/>
      <c r="AM452" s="8"/>
      <c r="AN452" s="9"/>
      <c r="AO452" s="8"/>
      <c r="AP452" s="9"/>
    </row>
    <row r="453" spans="2:42" s="2" customFormat="1" ht="12.75" x14ac:dyDescent="0.2">
      <c r="B453" s="6">
        <v>438</v>
      </c>
      <c r="C453" s="23"/>
      <c r="D453" s="23"/>
      <c r="E453" s="32"/>
      <c r="F453" s="33"/>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35">
        <f t="shared" si="6"/>
        <v>0</v>
      </c>
      <c r="AJ453" s="43"/>
      <c r="AK453" s="22"/>
      <c r="AM453" s="8"/>
      <c r="AN453" s="9"/>
      <c r="AO453" s="8"/>
      <c r="AP453" s="9"/>
    </row>
    <row r="454" spans="2:42" s="2" customFormat="1" ht="12.75" x14ac:dyDescent="0.2">
      <c r="B454" s="6">
        <v>439</v>
      </c>
      <c r="C454" s="23"/>
      <c r="D454" s="23"/>
      <c r="E454" s="32"/>
      <c r="F454" s="33"/>
      <c r="G454" s="27"/>
      <c r="H454" s="27"/>
      <c r="I454" s="27"/>
      <c r="J454" s="27"/>
      <c r="K454" s="27"/>
      <c r="L454" s="27"/>
      <c r="M454" s="27"/>
      <c r="N454" s="27"/>
      <c r="O454" s="27"/>
      <c r="P454" s="27"/>
      <c r="Q454" s="27"/>
      <c r="R454" s="27"/>
      <c r="S454" s="27"/>
      <c r="T454" s="27"/>
      <c r="U454" s="27"/>
      <c r="V454" s="27"/>
      <c r="W454" s="27"/>
      <c r="X454" s="27"/>
      <c r="Y454" s="27"/>
      <c r="Z454" s="27"/>
      <c r="AA454" s="27"/>
      <c r="AB454" s="27"/>
      <c r="AC454" s="27"/>
      <c r="AD454" s="27"/>
      <c r="AE454" s="27"/>
      <c r="AF454" s="27"/>
      <c r="AG454" s="27"/>
      <c r="AH454" s="27"/>
      <c r="AI454" s="35">
        <f t="shared" si="6"/>
        <v>0</v>
      </c>
      <c r="AJ454" s="43"/>
      <c r="AK454" s="22"/>
      <c r="AM454" s="8"/>
      <c r="AN454" s="9"/>
      <c r="AO454" s="8"/>
      <c r="AP454" s="9"/>
    </row>
    <row r="455" spans="2:42" s="2" customFormat="1" ht="12.75" x14ac:dyDescent="0.2">
      <c r="B455" s="6">
        <v>440</v>
      </c>
      <c r="C455" s="23"/>
      <c r="D455" s="23"/>
      <c r="E455" s="32"/>
      <c r="F455" s="33"/>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35">
        <f t="shared" si="6"/>
        <v>0</v>
      </c>
      <c r="AJ455" s="43"/>
      <c r="AK455" s="22"/>
      <c r="AM455" s="8"/>
      <c r="AN455" s="9"/>
      <c r="AO455" s="8"/>
      <c r="AP455" s="9"/>
    </row>
    <row r="456" spans="2:42" s="2" customFormat="1" ht="12.75" x14ac:dyDescent="0.2">
      <c r="B456" s="6">
        <v>441</v>
      </c>
      <c r="C456" s="23"/>
      <c r="D456" s="23"/>
      <c r="E456" s="32"/>
      <c r="F456" s="33"/>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35">
        <f t="shared" si="6"/>
        <v>0</v>
      </c>
      <c r="AJ456" s="43"/>
      <c r="AK456" s="22"/>
      <c r="AM456" s="8"/>
      <c r="AN456" s="9"/>
      <c r="AO456" s="8"/>
      <c r="AP456" s="9"/>
    </row>
    <row r="457" spans="2:42" s="2" customFormat="1" ht="12.75" x14ac:dyDescent="0.2">
      <c r="B457" s="6">
        <v>442</v>
      </c>
      <c r="C457" s="23"/>
      <c r="D457" s="23"/>
      <c r="E457" s="32"/>
      <c r="F457" s="33"/>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35">
        <f t="shared" si="6"/>
        <v>0</v>
      </c>
      <c r="AJ457" s="43"/>
      <c r="AK457" s="22"/>
      <c r="AM457" s="8"/>
      <c r="AN457" s="9"/>
      <c r="AO457" s="8"/>
      <c r="AP457" s="9"/>
    </row>
    <row r="458" spans="2:42" s="2" customFormat="1" ht="12.75" x14ac:dyDescent="0.2">
      <c r="B458" s="6">
        <v>443</v>
      </c>
      <c r="C458" s="23"/>
      <c r="D458" s="23"/>
      <c r="E458" s="32"/>
      <c r="F458" s="33"/>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35">
        <f t="shared" si="6"/>
        <v>0</v>
      </c>
      <c r="AJ458" s="43"/>
      <c r="AK458" s="22"/>
      <c r="AM458" s="8"/>
      <c r="AN458" s="9"/>
      <c r="AO458" s="8"/>
      <c r="AP458" s="9"/>
    </row>
    <row r="459" spans="2:42" s="2" customFormat="1" ht="12.75" x14ac:dyDescent="0.2">
      <c r="B459" s="6">
        <v>444</v>
      </c>
      <c r="C459" s="23"/>
      <c r="D459" s="23"/>
      <c r="E459" s="32"/>
      <c r="F459" s="33"/>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35">
        <f t="shared" si="6"/>
        <v>0</v>
      </c>
      <c r="AJ459" s="43"/>
      <c r="AK459" s="22"/>
      <c r="AM459" s="8"/>
      <c r="AN459" s="9"/>
      <c r="AO459" s="8"/>
      <c r="AP459" s="9"/>
    </row>
    <row r="460" spans="2:42" s="2" customFormat="1" ht="12.75" x14ac:dyDescent="0.2">
      <c r="B460" s="6">
        <v>445</v>
      </c>
      <c r="C460" s="23"/>
      <c r="D460" s="23"/>
      <c r="E460" s="32"/>
      <c r="F460" s="33"/>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35">
        <f t="shared" si="6"/>
        <v>0</v>
      </c>
      <c r="AJ460" s="43"/>
      <c r="AK460" s="22"/>
      <c r="AM460" s="8"/>
      <c r="AN460" s="9"/>
      <c r="AO460" s="8"/>
      <c r="AP460" s="9"/>
    </row>
    <row r="461" spans="2:42" s="2" customFormat="1" ht="12.75" x14ac:dyDescent="0.2">
      <c r="B461" s="6">
        <v>446</v>
      </c>
      <c r="C461" s="23"/>
      <c r="D461" s="23"/>
      <c r="E461" s="32"/>
      <c r="F461" s="33"/>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35">
        <f t="shared" si="6"/>
        <v>0</v>
      </c>
      <c r="AJ461" s="43"/>
      <c r="AK461" s="22"/>
      <c r="AM461" s="8"/>
      <c r="AN461" s="9"/>
      <c r="AO461" s="8"/>
      <c r="AP461" s="9"/>
    </row>
    <row r="462" spans="2:42" s="2" customFormat="1" ht="12.75" x14ac:dyDescent="0.2">
      <c r="B462" s="6">
        <v>447</v>
      </c>
      <c r="C462" s="23"/>
      <c r="D462" s="23"/>
      <c r="E462" s="32"/>
      <c r="F462" s="33"/>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35">
        <f t="shared" si="6"/>
        <v>0</v>
      </c>
      <c r="AJ462" s="43"/>
      <c r="AK462" s="22"/>
      <c r="AM462" s="8"/>
      <c r="AN462" s="9"/>
      <c r="AO462" s="8"/>
      <c r="AP462" s="9"/>
    </row>
    <row r="463" spans="2:42" s="2" customFormat="1" ht="12.75" x14ac:dyDescent="0.2">
      <c r="B463" s="6">
        <v>448</v>
      </c>
      <c r="C463" s="23"/>
      <c r="D463" s="23"/>
      <c r="E463" s="32"/>
      <c r="F463" s="33"/>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35">
        <f t="shared" ref="AI463:AI526" si="7">SUM(G463:AF463)</f>
        <v>0</v>
      </c>
      <c r="AJ463" s="43"/>
      <c r="AK463" s="22"/>
      <c r="AM463" s="8"/>
      <c r="AN463" s="9"/>
      <c r="AO463" s="8"/>
      <c r="AP463" s="9"/>
    </row>
    <row r="464" spans="2:42" s="2" customFormat="1" ht="12.75" x14ac:dyDescent="0.2">
      <c r="B464" s="6">
        <v>449</v>
      </c>
      <c r="C464" s="23"/>
      <c r="D464" s="23"/>
      <c r="E464" s="32"/>
      <c r="F464" s="33"/>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35">
        <f t="shared" si="7"/>
        <v>0</v>
      </c>
      <c r="AJ464" s="43"/>
      <c r="AK464" s="22"/>
      <c r="AM464" s="8"/>
      <c r="AN464" s="9"/>
      <c r="AO464" s="8"/>
      <c r="AP464" s="9"/>
    </row>
    <row r="465" spans="2:42" s="2" customFormat="1" ht="12.75" x14ac:dyDescent="0.2">
      <c r="B465" s="6">
        <v>450</v>
      </c>
      <c r="C465" s="23"/>
      <c r="D465" s="23"/>
      <c r="E465" s="32"/>
      <c r="F465" s="33"/>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35">
        <f t="shared" si="7"/>
        <v>0</v>
      </c>
      <c r="AJ465" s="43"/>
      <c r="AK465" s="22"/>
      <c r="AM465" s="8"/>
      <c r="AN465" s="9"/>
      <c r="AO465" s="8"/>
      <c r="AP465" s="9"/>
    </row>
    <row r="466" spans="2:42" s="2" customFormat="1" ht="12.75" x14ac:dyDescent="0.2">
      <c r="B466" s="6">
        <v>451</v>
      </c>
      <c r="C466" s="23"/>
      <c r="D466" s="23"/>
      <c r="E466" s="32"/>
      <c r="F466" s="33"/>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35">
        <f t="shared" si="7"/>
        <v>0</v>
      </c>
      <c r="AJ466" s="43"/>
      <c r="AK466" s="22"/>
      <c r="AM466" s="8"/>
      <c r="AN466" s="9"/>
      <c r="AO466" s="8"/>
      <c r="AP466" s="9"/>
    </row>
    <row r="467" spans="2:42" s="2" customFormat="1" ht="12.75" x14ac:dyDescent="0.2">
      <c r="B467" s="6">
        <v>452</v>
      </c>
      <c r="C467" s="23"/>
      <c r="D467" s="23"/>
      <c r="E467" s="32"/>
      <c r="F467" s="33"/>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35">
        <f t="shared" si="7"/>
        <v>0</v>
      </c>
      <c r="AJ467" s="43"/>
      <c r="AK467" s="22"/>
      <c r="AM467" s="8"/>
      <c r="AN467" s="9"/>
      <c r="AO467" s="8"/>
      <c r="AP467" s="9"/>
    </row>
    <row r="468" spans="2:42" s="2" customFormat="1" ht="12.75" x14ac:dyDescent="0.2">
      <c r="B468" s="6">
        <v>453</v>
      </c>
      <c r="C468" s="23"/>
      <c r="D468" s="23"/>
      <c r="E468" s="32"/>
      <c r="F468" s="33"/>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35">
        <f t="shared" si="7"/>
        <v>0</v>
      </c>
      <c r="AJ468" s="43"/>
      <c r="AK468" s="22"/>
      <c r="AM468" s="8"/>
      <c r="AN468" s="9"/>
      <c r="AO468" s="8"/>
      <c r="AP468" s="9"/>
    </row>
    <row r="469" spans="2:42" s="2" customFormat="1" ht="12.75" x14ac:dyDescent="0.2">
      <c r="B469" s="6">
        <v>454</v>
      </c>
      <c r="C469" s="23"/>
      <c r="D469" s="23"/>
      <c r="E469" s="32"/>
      <c r="F469" s="33"/>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35">
        <f t="shared" si="7"/>
        <v>0</v>
      </c>
      <c r="AJ469" s="43"/>
      <c r="AK469" s="22"/>
      <c r="AM469" s="8"/>
      <c r="AN469" s="9"/>
      <c r="AO469" s="8"/>
      <c r="AP469" s="9"/>
    </row>
    <row r="470" spans="2:42" s="2" customFormat="1" ht="12.75" x14ac:dyDescent="0.2">
      <c r="B470" s="6">
        <v>455</v>
      </c>
      <c r="C470" s="23"/>
      <c r="D470" s="23"/>
      <c r="E470" s="32"/>
      <c r="F470" s="33"/>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35">
        <f t="shared" si="7"/>
        <v>0</v>
      </c>
      <c r="AJ470" s="43"/>
      <c r="AK470" s="22"/>
      <c r="AM470" s="8"/>
      <c r="AN470" s="9"/>
      <c r="AO470" s="8"/>
      <c r="AP470" s="9"/>
    </row>
    <row r="471" spans="2:42" s="2" customFormat="1" ht="12.75" x14ac:dyDescent="0.2">
      <c r="B471" s="6">
        <v>456</v>
      </c>
      <c r="C471" s="23"/>
      <c r="D471" s="23"/>
      <c r="E471" s="32"/>
      <c r="F471" s="33"/>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35">
        <f t="shared" si="7"/>
        <v>0</v>
      </c>
      <c r="AJ471" s="43"/>
      <c r="AK471" s="22"/>
      <c r="AM471" s="8"/>
      <c r="AN471" s="9"/>
      <c r="AO471" s="8"/>
      <c r="AP471" s="9"/>
    </row>
    <row r="472" spans="2:42" s="2" customFormat="1" ht="12.75" x14ac:dyDescent="0.2">
      <c r="B472" s="6">
        <v>457</v>
      </c>
      <c r="C472" s="23"/>
      <c r="D472" s="23"/>
      <c r="E472" s="32"/>
      <c r="F472" s="33"/>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35">
        <f t="shared" si="7"/>
        <v>0</v>
      </c>
      <c r="AJ472" s="43"/>
      <c r="AK472" s="22"/>
      <c r="AM472" s="8"/>
      <c r="AN472" s="9"/>
      <c r="AO472" s="8"/>
      <c r="AP472" s="9"/>
    </row>
    <row r="473" spans="2:42" s="2" customFormat="1" ht="12.75" x14ac:dyDescent="0.2">
      <c r="B473" s="6">
        <v>458</v>
      </c>
      <c r="C473" s="23"/>
      <c r="D473" s="23"/>
      <c r="E473" s="32"/>
      <c r="F473" s="33"/>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35">
        <f t="shared" si="7"/>
        <v>0</v>
      </c>
      <c r="AJ473" s="43"/>
      <c r="AK473" s="22"/>
      <c r="AM473" s="8"/>
      <c r="AN473" s="9"/>
      <c r="AO473" s="8"/>
      <c r="AP473" s="9"/>
    </row>
    <row r="474" spans="2:42" s="2" customFormat="1" ht="12.75" x14ac:dyDescent="0.2">
      <c r="B474" s="6">
        <v>459</v>
      </c>
      <c r="C474" s="23"/>
      <c r="D474" s="23"/>
      <c r="E474" s="32"/>
      <c r="F474" s="33"/>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35">
        <f t="shared" si="7"/>
        <v>0</v>
      </c>
      <c r="AJ474" s="43"/>
      <c r="AK474" s="22"/>
      <c r="AM474" s="8"/>
      <c r="AN474" s="9"/>
      <c r="AO474" s="8"/>
      <c r="AP474" s="9"/>
    </row>
    <row r="475" spans="2:42" s="2" customFormat="1" ht="12.75" x14ac:dyDescent="0.2">
      <c r="B475" s="6">
        <v>460</v>
      </c>
      <c r="C475" s="23"/>
      <c r="D475" s="23"/>
      <c r="E475" s="32"/>
      <c r="F475" s="33"/>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35">
        <f t="shared" si="7"/>
        <v>0</v>
      </c>
      <c r="AJ475" s="43"/>
      <c r="AK475" s="22"/>
      <c r="AM475" s="8"/>
      <c r="AN475" s="9"/>
      <c r="AO475" s="8"/>
      <c r="AP475" s="9"/>
    </row>
    <row r="476" spans="2:42" s="2" customFormat="1" ht="12.75" x14ac:dyDescent="0.2">
      <c r="B476" s="6">
        <v>461</v>
      </c>
      <c r="C476" s="23"/>
      <c r="D476" s="23"/>
      <c r="E476" s="32"/>
      <c r="F476" s="33"/>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35">
        <f t="shared" si="7"/>
        <v>0</v>
      </c>
      <c r="AJ476" s="43"/>
      <c r="AK476" s="22"/>
      <c r="AM476" s="8"/>
      <c r="AN476" s="9"/>
      <c r="AO476" s="8"/>
      <c r="AP476" s="9"/>
    </row>
    <row r="477" spans="2:42" s="2" customFormat="1" ht="12.75" x14ac:dyDescent="0.2">
      <c r="B477" s="6">
        <v>462</v>
      </c>
      <c r="C477" s="23"/>
      <c r="D477" s="23"/>
      <c r="E477" s="32"/>
      <c r="F477" s="33"/>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35">
        <f t="shared" si="7"/>
        <v>0</v>
      </c>
      <c r="AJ477" s="43"/>
      <c r="AK477" s="22"/>
      <c r="AM477" s="8"/>
      <c r="AN477" s="9"/>
      <c r="AO477" s="8"/>
      <c r="AP477" s="9"/>
    </row>
    <row r="478" spans="2:42" s="2" customFormat="1" ht="12.75" x14ac:dyDescent="0.2">
      <c r="B478" s="6">
        <v>463</v>
      </c>
      <c r="C478" s="23"/>
      <c r="D478" s="23"/>
      <c r="E478" s="32"/>
      <c r="F478" s="33"/>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35">
        <f t="shared" si="7"/>
        <v>0</v>
      </c>
      <c r="AJ478" s="43"/>
      <c r="AK478" s="22"/>
      <c r="AM478" s="8"/>
      <c r="AN478" s="9"/>
      <c r="AO478" s="8"/>
      <c r="AP478" s="9"/>
    </row>
    <row r="479" spans="2:42" s="2" customFormat="1" ht="12.75" x14ac:dyDescent="0.2">
      <c r="B479" s="6">
        <v>464</v>
      </c>
      <c r="C479" s="23"/>
      <c r="D479" s="23"/>
      <c r="E479" s="32"/>
      <c r="F479" s="33"/>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35">
        <f t="shared" si="7"/>
        <v>0</v>
      </c>
      <c r="AJ479" s="43"/>
      <c r="AK479" s="22"/>
      <c r="AM479" s="8"/>
      <c r="AN479" s="9"/>
      <c r="AO479" s="8"/>
      <c r="AP479" s="9"/>
    </row>
    <row r="480" spans="2:42" s="2" customFormat="1" ht="12.75" x14ac:dyDescent="0.2">
      <c r="B480" s="6">
        <v>465</v>
      </c>
      <c r="C480" s="23"/>
      <c r="D480" s="23"/>
      <c r="E480" s="32"/>
      <c r="F480" s="33"/>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35">
        <f t="shared" si="7"/>
        <v>0</v>
      </c>
      <c r="AJ480" s="43"/>
      <c r="AK480" s="22"/>
      <c r="AM480" s="8"/>
      <c r="AN480" s="9"/>
      <c r="AO480" s="8"/>
      <c r="AP480" s="9"/>
    </row>
    <row r="481" spans="2:42" s="2" customFormat="1" ht="12.75" x14ac:dyDescent="0.2">
      <c r="B481" s="6">
        <v>466</v>
      </c>
      <c r="C481" s="23"/>
      <c r="D481" s="23"/>
      <c r="E481" s="32"/>
      <c r="F481" s="33"/>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35">
        <f t="shared" si="7"/>
        <v>0</v>
      </c>
      <c r="AJ481" s="43"/>
      <c r="AK481" s="22"/>
      <c r="AM481" s="8"/>
      <c r="AN481" s="9"/>
      <c r="AO481" s="8"/>
      <c r="AP481" s="9"/>
    </row>
    <row r="482" spans="2:42" s="2" customFormat="1" ht="12.75" x14ac:dyDescent="0.2">
      <c r="B482" s="6">
        <v>467</v>
      </c>
      <c r="C482" s="23"/>
      <c r="D482" s="23"/>
      <c r="E482" s="32"/>
      <c r="F482" s="33"/>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35">
        <f t="shared" si="7"/>
        <v>0</v>
      </c>
      <c r="AJ482" s="43"/>
      <c r="AK482" s="22"/>
      <c r="AM482" s="8"/>
      <c r="AN482" s="9"/>
      <c r="AO482" s="8"/>
      <c r="AP482" s="9"/>
    </row>
    <row r="483" spans="2:42" s="2" customFormat="1" ht="12.75" x14ac:dyDescent="0.2">
      <c r="B483" s="6">
        <v>468</v>
      </c>
      <c r="C483" s="23"/>
      <c r="D483" s="23"/>
      <c r="E483" s="32"/>
      <c r="F483" s="33"/>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35">
        <f t="shared" si="7"/>
        <v>0</v>
      </c>
      <c r="AJ483" s="43"/>
      <c r="AK483" s="22"/>
      <c r="AM483" s="8"/>
      <c r="AN483" s="9"/>
      <c r="AO483" s="8"/>
      <c r="AP483" s="9"/>
    </row>
    <row r="484" spans="2:42" s="2" customFormat="1" ht="12.75" x14ac:dyDescent="0.2">
      <c r="B484" s="6">
        <v>469</v>
      </c>
      <c r="C484" s="23"/>
      <c r="D484" s="23"/>
      <c r="E484" s="32"/>
      <c r="F484" s="33"/>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35">
        <f t="shared" si="7"/>
        <v>0</v>
      </c>
      <c r="AJ484" s="43"/>
      <c r="AK484" s="22"/>
      <c r="AM484" s="8"/>
      <c r="AN484" s="9"/>
      <c r="AO484" s="8"/>
      <c r="AP484" s="9"/>
    </row>
    <row r="485" spans="2:42" s="2" customFormat="1" ht="12.75" x14ac:dyDescent="0.2">
      <c r="B485" s="6">
        <v>470</v>
      </c>
      <c r="C485" s="23"/>
      <c r="D485" s="23"/>
      <c r="E485" s="32"/>
      <c r="F485" s="33"/>
      <c r="G485" s="27"/>
      <c r="H485" s="27"/>
      <c r="I485" s="27"/>
      <c r="J485" s="27"/>
      <c r="K485" s="27"/>
      <c r="L485" s="27"/>
      <c r="M485" s="27"/>
      <c r="N485" s="27"/>
      <c r="O485" s="27"/>
      <c r="P485" s="27"/>
      <c r="Q485" s="27"/>
      <c r="R485" s="27"/>
      <c r="S485" s="27"/>
      <c r="T485" s="27"/>
      <c r="U485" s="27"/>
      <c r="V485" s="27"/>
      <c r="W485" s="27"/>
      <c r="X485" s="27"/>
      <c r="Y485" s="27"/>
      <c r="Z485" s="27"/>
      <c r="AA485" s="27"/>
      <c r="AB485" s="27"/>
      <c r="AC485" s="27"/>
      <c r="AD485" s="27"/>
      <c r="AE485" s="27"/>
      <c r="AF485" s="27"/>
      <c r="AG485" s="27"/>
      <c r="AH485" s="27"/>
      <c r="AI485" s="35">
        <f t="shared" si="7"/>
        <v>0</v>
      </c>
      <c r="AJ485" s="43"/>
      <c r="AK485" s="22"/>
      <c r="AM485" s="8"/>
      <c r="AN485" s="9"/>
      <c r="AO485" s="8"/>
      <c r="AP485" s="9"/>
    </row>
    <row r="486" spans="2:42" s="2" customFormat="1" ht="12.75" x14ac:dyDescent="0.2">
      <c r="B486" s="6">
        <v>471</v>
      </c>
      <c r="C486" s="23"/>
      <c r="D486" s="23"/>
      <c r="E486" s="32"/>
      <c r="F486" s="33"/>
      <c r="G486" s="27"/>
      <c r="H486" s="27"/>
      <c r="I486" s="27"/>
      <c r="J486" s="27"/>
      <c r="K486" s="27"/>
      <c r="L486" s="27"/>
      <c r="M486" s="27"/>
      <c r="N486" s="27"/>
      <c r="O486" s="27"/>
      <c r="P486" s="27"/>
      <c r="Q486" s="27"/>
      <c r="R486" s="27"/>
      <c r="S486" s="27"/>
      <c r="T486" s="27"/>
      <c r="U486" s="27"/>
      <c r="V486" s="27"/>
      <c r="W486" s="27"/>
      <c r="X486" s="27"/>
      <c r="Y486" s="27"/>
      <c r="Z486" s="27"/>
      <c r="AA486" s="27"/>
      <c r="AB486" s="27"/>
      <c r="AC486" s="27"/>
      <c r="AD486" s="27"/>
      <c r="AE486" s="27"/>
      <c r="AF486" s="27"/>
      <c r="AG486" s="27"/>
      <c r="AH486" s="27"/>
      <c r="AI486" s="35">
        <f t="shared" si="7"/>
        <v>0</v>
      </c>
      <c r="AJ486" s="43"/>
      <c r="AK486" s="22"/>
      <c r="AM486" s="8"/>
      <c r="AN486" s="9"/>
      <c r="AO486" s="8"/>
      <c r="AP486" s="9"/>
    </row>
    <row r="487" spans="2:42" s="2" customFormat="1" ht="12.75" x14ac:dyDescent="0.2">
      <c r="B487" s="6">
        <v>472</v>
      </c>
      <c r="C487" s="23"/>
      <c r="D487" s="23"/>
      <c r="E487" s="32"/>
      <c r="F487" s="33"/>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c r="AG487" s="27"/>
      <c r="AH487" s="27"/>
      <c r="AI487" s="35">
        <f t="shared" si="7"/>
        <v>0</v>
      </c>
      <c r="AJ487" s="43"/>
      <c r="AK487" s="22"/>
      <c r="AM487" s="8"/>
      <c r="AN487" s="9"/>
      <c r="AO487" s="8"/>
      <c r="AP487" s="9"/>
    </row>
    <row r="488" spans="2:42" s="2" customFormat="1" ht="12.75" x14ac:dyDescent="0.2">
      <c r="B488" s="6">
        <v>473</v>
      </c>
      <c r="C488" s="23"/>
      <c r="D488" s="23"/>
      <c r="E488" s="32"/>
      <c r="F488" s="33"/>
      <c r="G488" s="27"/>
      <c r="H488" s="27"/>
      <c r="I488" s="27"/>
      <c r="J488" s="27"/>
      <c r="K488" s="27"/>
      <c r="L488" s="27"/>
      <c r="M488" s="27"/>
      <c r="N488" s="27"/>
      <c r="O488" s="27"/>
      <c r="P488" s="27"/>
      <c r="Q488" s="27"/>
      <c r="R488" s="27"/>
      <c r="S488" s="27"/>
      <c r="T488" s="27"/>
      <c r="U488" s="27"/>
      <c r="V488" s="27"/>
      <c r="W488" s="27"/>
      <c r="X488" s="27"/>
      <c r="Y488" s="27"/>
      <c r="Z488" s="27"/>
      <c r="AA488" s="27"/>
      <c r="AB488" s="27"/>
      <c r="AC488" s="27"/>
      <c r="AD488" s="27"/>
      <c r="AE488" s="27"/>
      <c r="AF488" s="27"/>
      <c r="AG488" s="27"/>
      <c r="AH488" s="27"/>
      <c r="AI488" s="35">
        <f t="shared" si="7"/>
        <v>0</v>
      </c>
      <c r="AJ488" s="43"/>
      <c r="AK488" s="22"/>
      <c r="AM488" s="8"/>
      <c r="AN488" s="9"/>
      <c r="AO488" s="8"/>
      <c r="AP488" s="9"/>
    </row>
    <row r="489" spans="2:42" s="2" customFormat="1" ht="12.75" x14ac:dyDescent="0.2">
      <c r="B489" s="6">
        <v>474</v>
      </c>
      <c r="C489" s="23"/>
      <c r="D489" s="23"/>
      <c r="E489" s="32"/>
      <c r="F489" s="33"/>
      <c r="G489" s="27"/>
      <c r="H489" s="27"/>
      <c r="I489" s="27"/>
      <c r="J489" s="27"/>
      <c r="K489" s="27"/>
      <c r="L489" s="27"/>
      <c r="M489" s="27"/>
      <c r="N489" s="27"/>
      <c r="O489" s="27"/>
      <c r="P489" s="27"/>
      <c r="Q489" s="27"/>
      <c r="R489" s="27"/>
      <c r="S489" s="27"/>
      <c r="T489" s="27"/>
      <c r="U489" s="27"/>
      <c r="V489" s="27"/>
      <c r="W489" s="27"/>
      <c r="X489" s="27"/>
      <c r="Y489" s="27"/>
      <c r="Z489" s="27"/>
      <c r="AA489" s="27"/>
      <c r="AB489" s="27"/>
      <c r="AC489" s="27"/>
      <c r="AD489" s="27"/>
      <c r="AE489" s="27"/>
      <c r="AF489" s="27"/>
      <c r="AG489" s="27"/>
      <c r="AH489" s="27"/>
      <c r="AI489" s="35">
        <f t="shared" si="7"/>
        <v>0</v>
      </c>
      <c r="AJ489" s="43"/>
      <c r="AK489" s="22"/>
      <c r="AM489" s="8"/>
      <c r="AN489" s="9"/>
      <c r="AO489" s="8"/>
      <c r="AP489" s="9"/>
    </row>
    <row r="490" spans="2:42" s="2" customFormat="1" ht="12.75" x14ac:dyDescent="0.2">
      <c r="B490" s="6">
        <v>475</v>
      </c>
      <c r="C490" s="23"/>
      <c r="D490" s="23"/>
      <c r="E490" s="32"/>
      <c r="F490" s="33"/>
      <c r="G490" s="27"/>
      <c r="H490" s="27"/>
      <c r="I490" s="27"/>
      <c r="J490" s="27"/>
      <c r="K490" s="27"/>
      <c r="L490" s="27"/>
      <c r="M490" s="27"/>
      <c r="N490" s="27"/>
      <c r="O490" s="27"/>
      <c r="P490" s="27"/>
      <c r="Q490" s="27"/>
      <c r="R490" s="27"/>
      <c r="S490" s="27"/>
      <c r="T490" s="27"/>
      <c r="U490" s="27"/>
      <c r="V490" s="27"/>
      <c r="W490" s="27"/>
      <c r="X490" s="27"/>
      <c r="Y490" s="27"/>
      <c r="Z490" s="27"/>
      <c r="AA490" s="27"/>
      <c r="AB490" s="27"/>
      <c r="AC490" s="27"/>
      <c r="AD490" s="27"/>
      <c r="AE490" s="27"/>
      <c r="AF490" s="27"/>
      <c r="AG490" s="27"/>
      <c r="AH490" s="27"/>
      <c r="AI490" s="35">
        <f t="shared" si="7"/>
        <v>0</v>
      </c>
      <c r="AJ490" s="43"/>
      <c r="AK490" s="22"/>
      <c r="AM490" s="8"/>
      <c r="AN490" s="9"/>
      <c r="AO490" s="8"/>
      <c r="AP490" s="9"/>
    </row>
    <row r="491" spans="2:42" s="2" customFormat="1" ht="12.75" x14ac:dyDescent="0.2">
      <c r="B491" s="6">
        <v>476</v>
      </c>
      <c r="C491" s="23"/>
      <c r="D491" s="23"/>
      <c r="E491" s="32"/>
      <c r="F491" s="33"/>
      <c r="G491" s="27"/>
      <c r="H491" s="27"/>
      <c r="I491" s="27"/>
      <c r="J491" s="27"/>
      <c r="K491" s="27"/>
      <c r="L491" s="27"/>
      <c r="M491" s="27"/>
      <c r="N491" s="27"/>
      <c r="O491" s="27"/>
      <c r="P491" s="27"/>
      <c r="Q491" s="27"/>
      <c r="R491" s="27"/>
      <c r="S491" s="27"/>
      <c r="T491" s="27"/>
      <c r="U491" s="27"/>
      <c r="V491" s="27"/>
      <c r="W491" s="27"/>
      <c r="X491" s="27"/>
      <c r="Y491" s="27"/>
      <c r="Z491" s="27"/>
      <c r="AA491" s="27"/>
      <c r="AB491" s="27"/>
      <c r="AC491" s="27"/>
      <c r="AD491" s="27"/>
      <c r="AE491" s="27"/>
      <c r="AF491" s="27"/>
      <c r="AG491" s="27"/>
      <c r="AH491" s="27"/>
      <c r="AI491" s="35">
        <f t="shared" si="7"/>
        <v>0</v>
      </c>
      <c r="AJ491" s="43"/>
      <c r="AK491" s="22"/>
      <c r="AM491" s="8"/>
      <c r="AN491" s="9"/>
      <c r="AO491" s="8"/>
      <c r="AP491" s="9"/>
    </row>
    <row r="492" spans="2:42" s="2" customFormat="1" ht="12.75" x14ac:dyDescent="0.2">
      <c r="B492" s="6">
        <v>477</v>
      </c>
      <c r="C492" s="23"/>
      <c r="D492" s="23"/>
      <c r="E492" s="32"/>
      <c r="F492" s="33"/>
      <c r="G492" s="27"/>
      <c r="H492" s="27"/>
      <c r="I492" s="27"/>
      <c r="J492" s="27"/>
      <c r="K492" s="27"/>
      <c r="L492" s="27"/>
      <c r="M492" s="27"/>
      <c r="N492" s="27"/>
      <c r="O492" s="27"/>
      <c r="P492" s="27"/>
      <c r="Q492" s="27"/>
      <c r="R492" s="27"/>
      <c r="S492" s="27"/>
      <c r="T492" s="27"/>
      <c r="U492" s="27"/>
      <c r="V492" s="27"/>
      <c r="W492" s="27"/>
      <c r="X492" s="27"/>
      <c r="Y492" s="27"/>
      <c r="Z492" s="27"/>
      <c r="AA492" s="27"/>
      <c r="AB492" s="27"/>
      <c r="AC492" s="27"/>
      <c r="AD492" s="27"/>
      <c r="AE492" s="27"/>
      <c r="AF492" s="27"/>
      <c r="AG492" s="27"/>
      <c r="AH492" s="27"/>
      <c r="AI492" s="35">
        <f t="shared" si="7"/>
        <v>0</v>
      </c>
      <c r="AJ492" s="43"/>
      <c r="AK492" s="22"/>
      <c r="AM492" s="8"/>
      <c r="AN492" s="9"/>
      <c r="AO492" s="8"/>
      <c r="AP492" s="9"/>
    </row>
    <row r="493" spans="2:42" s="2" customFormat="1" ht="12.75" x14ac:dyDescent="0.2">
      <c r="B493" s="6">
        <v>478</v>
      </c>
      <c r="C493" s="23"/>
      <c r="D493" s="23"/>
      <c r="E493" s="32"/>
      <c r="F493" s="33"/>
      <c r="G493" s="27"/>
      <c r="H493" s="27"/>
      <c r="I493" s="27"/>
      <c r="J493" s="27"/>
      <c r="K493" s="27"/>
      <c r="L493" s="27"/>
      <c r="M493" s="27"/>
      <c r="N493" s="27"/>
      <c r="O493" s="27"/>
      <c r="P493" s="27"/>
      <c r="Q493" s="27"/>
      <c r="R493" s="27"/>
      <c r="S493" s="27"/>
      <c r="T493" s="27"/>
      <c r="U493" s="27"/>
      <c r="V493" s="27"/>
      <c r="W493" s="27"/>
      <c r="X493" s="27"/>
      <c r="Y493" s="27"/>
      <c r="Z493" s="27"/>
      <c r="AA493" s="27"/>
      <c r="AB493" s="27"/>
      <c r="AC493" s="27"/>
      <c r="AD493" s="27"/>
      <c r="AE493" s="27"/>
      <c r="AF493" s="27"/>
      <c r="AG493" s="27"/>
      <c r="AH493" s="27"/>
      <c r="AI493" s="35">
        <f t="shared" si="7"/>
        <v>0</v>
      </c>
      <c r="AJ493" s="43"/>
      <c r="AK493" s="22"/>
      <c r="AM493" s="8"/>
      <c r="AN493" s="9"/>
      <c r="AO493" s="8"/>
      <c r="AP493" s="9"/>
    </row>
    <row r="494" spans="2:42" s="2" customFormat="1" ht="12.75" x14ac:dyDescent="0.2">
      <c r="B494" s="6">
        <v>479</v>
      </c>
      <c r="C494" s="23"/>
      <c r="D494" s="23"/>
      <c r="E494" s="32"/>
      <c r="F494" s="33"/>
      <c r="G494" s="27"/>
      <c r="H494" s="27"/>
      <c r="I494" s="27"/>
      <c r="J494" s="27"/>
      <c r="K494" s="27"/>
      <c r="L494" s="27"/>
      <c r="M494" s="27"/>
      <c r="N494" s="27"/>
      <c r="O494" s="27"/>
      <c r="P494" s="27"/>
      <c r="Q494" s="27"/>
      <c r="R494" s="27"/>
      <c r="S494" s="27"/>
      <c r="T494" s="27"/>
      <c r="U494" s="27"/>
      <c r="V494" s="27"/>
      <c r="W494" s="27"/>
      <c r="X494" s="27"/>
      <c r="Y494" s="27"/>
      <c r="Z494" s="27"/>
      <c r="AA494" s="27"/>
      <c r="AB494" s="27"/>
      <c r="AC494" s="27"/>
      <c r="AD494" s="27"/>
      <c r="AE494" s="27"/>
      <c r="AF494" s="27"/>
      <c r="AG494" s="27"/>
      <c r="AH494" s="27"/>
      <c r="AI494" s="35">
        <f t="shared" si="7"/>
        <v>0</v>
      </c>
      <c r="AJ494" s="43"/>
      <c r="AK494" s="22"/>
      <c r="AM494" s="8"/>
      <c r="AN494" s="9"/>
      <c r="AO494" s="8"/>
      <c r="AP494" s="9"/>
    </row>
    <row r="495" spans="2:42" s="2" customFormat="1" ht="12.75" x14ac:dyDescent="0.2">
      <c r="B495" s="6">
        <v>480</v>
      </c>
      <c r="C495" s="23"/>
      <c r="D495" s="23"/>
      <c r="E495" s="32"/>
      <c r="F495" s="33"/>
      <c r="G495" s="27"/>
      <c r="H495" s="27"/>
      <c r="I495" s="27"/>
      <c r="J495" s="27"/>
      <c r="K495" s="27"/>
      <c r="L495" s="27"/>
      <c r="M495" s="27"/>
      <c r="N495" s="27"/>
      <c r="O495" s="27"/>
      <c r="P495" s="27"/>
      <c r="Q495" s="27"/>
      <c r="R495" s="27"/>
      <c r="S495" s="27"/>
      <c r="T495" s="27"/>
      <c r="U495" s="27"/>
      <c r="V495" s="27"/>
      <c r="W495" s="27"/>
      <c r="X495" s="27"/>
      <c r="Y495" s="27"/>
      <c r="Z495" s="27"/>
      <c r="AA495" s="27"/>
      <c r="AB495" s="27"/>
      <c r="AC495" s="27"/>
      <c r="AD495" s="27"/>
      <c r="AE495" s="27"/>
      <c r="AF495" s="27"/>
      <c r="AG495" s="27"/>
      <c r="AH495" s="27"/>
      <c r="AI495" s="35">
        <f t="shared" si="7"/>
        <v>0</v>
      </c>
      <c r="AJ495" s="43"/>
      <c r="AK495" s="22"/>
      <c r="AM495" s="8"/>
      <c r="AN495" s="9"/>
      <c r="AO495" s="8"/>
      <c r="AP495" s="9"/>
    </row>
    <row r="496" spans="2:42" s="2" customFormat="1" ht="12.75" x14ac:dyDescent="0.2">
      <c r="B496" s="6">
        <v>481</v>
      </c>
      <c r="C496" s="23"/>
      <c r="D496" s="23"/>
      <c r="E496" s="32"/>
      <c r="F496" s="33"/>
      <c r="G496" s="27"/>
      <c r="H496" s="27"/>
      <c r="I496" s="27"/>
      <c r="J496" s="27"/>
      <c r="K496" s="27"/>
      <c r="L496" s="27"/>
      <c r="M496" s="27"/>
      <c r="N496" s="27"/>
      <c r="O496" s="27"/>
      <c r="P496" s="27"/>
      <c r="Q496" s="27"/>
      <c r="R496" s="27"/>
      <c r="S496" s="27"/>
      <c r="T496" s="27"/>
      <c r="U496" s="27"/>
      <c r="V496" s="27"/>
      <c r="W496" s="27"/>
      <c r="X496" s="27"/>
      <c r="Y496" s="27"/>
      <c r="Z496" s="27"/>
      <c r="AA496" s="27"/>
      <c r="AB496" s="27"/>
      <c r="AC496" s="27"/>
      <c r="AD496" s="27"/>
      <c r="AE496" s="27"/>
      <c r="AF496" s="27"/>
      <c r="AG496" s="27"/>
      <c r="AH496" s="27"/>
      <c r="AI496" s="35">
        <f t="shared" si="7"/>
        <v>0</v>
      </c>
      <c r="AJ496" s="43"/>
      <c r="AK496" s="22"/>
      <c r="AM496" s="8"/>
      <c r="AN496" s="9"/>
      <c r="AO496" s="8"/>
      <c r="AP496" s="9"/>
    </row>
    <row r="497" spans="2:42" s="2" customFormat="1" ht="12.75" x14ac:dyDescent="0.2">
      <c r="B497" s="6">
        <v>482</v>
      </c>
      <c r="C497" s="23"/>
      <c r="D497" s="23"/>
      <c r="E497" s="32"/>
      <c r="F497" s="33"/>
      <c r="G497" s="27"/>
      <c r="H497" s="27"/>
      <c r="I497" s="27"/>
      <c r="J497" s="27"/>
      <c r="K497" s="27"/>
      <c r="L497" s="27"/>
      <c r="M497" s="27"/>
      <c r="N497" s="27"/>
      <c r="O497" s="27"/>
      <c r="P497" s="27"/>
      <c r="Q497" s="27"/>
      <c r="R497" s="27"/>
      <c r="S497" s="27"/>
      <c r="T497" s="27"/>
      <c r="U497" s="27"/>
      <c r="V497" s="27"/>
      <c r="W497" s="27"/>
      <c r="X497" s="27"/>
      <c r="Y497" s="27"/>
      <c r="Z497" s="27"/>
      <c r="AA497" s="27"/>
      <c r="AB497" s="27"/>
      <c r="AC497" s="27"/>
      <c r="AD497" s="27"/>
      <c r="AE497" s="27"/>
      <c r="AF497" s="27"/>
      <c r="AG497" s="27"/>
      <c r="AH497" s="27"/>
      <c r="AI497" s="35">
        <f t="shared" si="7"/>
        <v>0</v>
      </c>
      <c r="AJ497" s="43"/>
      <c r="AK497" s="22"/>
      <c r="AM497" s="8"/>
      <c r="AN497" s="9"/>
      <c r="AO497" s="8"/>
      <c r="AP497" s="9"/>
    </row>
    <row r="498" spans="2:42" s="2" customFormat="1" ht="12.75" x14ac:dyDescent="0.2">
      <c r="B498" s="6">
        <v>483</v>
      </c>
      <c r="C498" s="23"/>
      <c r="D498" s="23"/>
      <c r="E498" s="32"/>
      <c r="F498" s="33"/>
      <c r="G498" s="27"/>
      <c r="H498" s="27"/>
      <c r="I498" s="27"/>
      <c r="J498" s="27"/>
      <c r="K498" s="27"/>
      <c r="L498" s="27"/>
      <c r="M498" s="27"/>
      <c r="N498" s="27"/>
      <c r="O498" s="27"/>
      <c r="P498" s="27"/>
      <c r="Q498" s="27"/>
      <c r="R498" s="27"/>
      <c r="S498" s="27"/>
      <c r="T498" s="27"/>
      <c r="U498" s="27"/>
      <c r="V498" s="27"/>
      <c r="W498" s="27"/>
      <c r="X498" s="27"/>
      <c r="Y498" s="27"/>
      <c r="Z498" s="27"/>
      <c r="AA498" s="27"/>
      <c r="AB498" s="27"/>
      <c r="AC498" s="27"/>
      <c r="AD498" s="27"/>
      <c r="AE498" s="27"/>
      <c r="AF498" s="27"/>
      <c r="AG498" s="27"/>
      <c r="AH498" s="27"/>
      <c r="AI498" s="35">
        <f t="shared" si="7"/>
        <v>0</v>
      </c>
      <c r="AJ498" s="43"/>
      <c r="AK498" s="22"/>
      <c r="AM498" s="8"/>
      <c r="AN498" s="9"/>
      <c r="AO498" s="8"/>
      <c r="AP498" s="9"/>
    </row>
    <row r="499" spans="2:42" s="2" customFormat="1" ht="12.75" x14ac:dyDescent="0.2">
      <c r="B499" s="6">
        <v>484</v>
      </c>
      <c r="C499" s="23"/>
      <c r="D499" s="23"/>
      <c r="E499" s="32"/>
      <c r="F499" s="33"/>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35">
        <f t="shared" si="7"/>
        <v>0</v>
      </c>
      <c r="AJ499" s="43"/>
      <c r="AK499" s="22"/>
      <c r="AM499" s="8"/>
      <c r="AN499" s="9"/>
      <c r="AO499" s="8"/>
      <c r="AP499" s="9"/>
    </row>
    <row r="500" spans="2:42" s="2" customFormat="1" ht="12.75" x14ac:dyDescent="0.2">
      <c r="B500" s="6">
        <v>485</v>
      </c>
      <c r="C500" s="23"/>
      <c r="D500" s="23"/>
      <c r="E500" s="32"/>
      <c r="F500" s="33"/>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35">
        <f t="shared" si="7"/>
        <v>0</v>
      </c>
      <c r="AJ500" s="43"/>
      <c r="AK500" s="22"/>
      <c r="AM500" s="8"/>
      <c r="AN500" s="9"/>
      <c r="AO500" s="8"/>
      <c r="AP500" s="9"/>
    </row>
    <row r="501" spans="2:42" s="2" customFormat="1" ht="12.75" x14ac:dyDescent="0.2">
      <c r="B501" s="6">
        <v>486</v>
      </c>
      <c r="C501" s="23"/>
      <c r="D501" s="23"/>
      <c r="E501" s="32"/>
      <c r="F501" s="33"/>
      <c r="G501" s="27"/>
      <c r="H501" s="27"/>
      <c r="I501" s="27"/>
      <c r="J501" s="27"/>
      <c r="K501" s="27"/>
      <c r="L501" s="27"/>
      <c r="M501" s="27"/>
      <c r="N501" s="27"/>
      <c r="O501" s="27"/>
      <c r="P501" s="27"/>
      <c r="Q501" s="27"/>
      <c r="R501" s="27"/>
      <c r="S501" s="27"/>
      <c r="T501" s="27"/>
      <c r="U501" s="27"/>
      <c r="V501" s="27"/>
      <c r="W501" s="27"/>
      <c r="X501" s="27"/>
      <c r="Y501" s="27"/>
      <c r="Z501" s="27"/>
      <c r="AA501" s="27"/>
      <c r="AB501" s="27"/>
      <c r="AC501" s="27"/>
      <c r="AD501" s="27"/>
      <c r="AE501" s="27"/>
      <c r="AF501" s="27"/>
      <c r="AG501" s="27"/>
      <c r="AH501" s="27"/>
      <c r="AI501" s="35">
        <f t="shared" si="7"/>
        <v>0</v>
      </c>
      <c r="AJ501" s="43"/>
      <c r="AK501" s="22"/>
      <c r="AM501" s="8"/>
      <c r="AN501" s="9"/>
      <c r="AO501" s="8"/>
      <c r="AP501" s="9"/>
    </row>
    <row r="502" spans="2:42" s="2" customFormat="1" ht="12.75" x14ac:dyDescent="0.2">
      <c r="B502" s="6">
        <v>487</v>
      </c>
      <c r="C502" s="23"/>
      <c r="D502" s="23"/>
      <c r="E502" s="32"/>
      <c r="F502" s="33"/>
      <c r="G502" s="27"/>
      <c r="H502" s="27"/>
      <c r="I502" s="27"/>
      <c r="J502" s="27"/>
      <c r="K502" s="27"/>
      <c r="L502" s="27"/>
      <c r="M502" s="27"/>
      <c r="N502" s="27"/>
      <c r="O502" s="27"/>
      <c r="P502" s="27"/>
      <c r="Q502" s="27"/>
      <c r="R502" s="27"/>
      <c r="S502" s="27"/>
      <c r="T502" s="27"/>
      <c r="U502" s="27"/>
      <c r="V502" s="27"/>
      <c r="W502" s="27"/>
      <c r="X502" s="27"/>
      <c r="Y502" s="27"/>
      <c r="Z502" s="27"/>
      <c r="AA502" s="27"/>
      <c r="AB502" s="27"/>
      <c r="AC502" s="27"/>
      <c r="AD502" s="27"/>
      <c r="AE502" s="27"/>
      <c r="AF502" s="27"/>
      <c r="AG502" s="27"/>
      <c r="AH502" s="27"/>
      <c r="AI502" s="35">
        <f t="shared" si="7"/>
        <v>0</v>
      </c>
      <c r="AJ502" s="43"/>
      <c r="AK502" s="22"/>
      <c r="AM502" s="8"/>
      <c r="AN502" s="9"/>
      <c r="AO502" s="8"/>
      <c r="AP502" s="9"/>
    </row>
    <row r="503" spans="2:42" s="2" customFormat="1" ht="12.75" x14ac:dyDescent="0.2">
      <c r="B503" s="6">
        <v>488</v>
      </c>
      <c r="C503" s="23"/>
      <c r="D503" s="23"/>
      <c r="E503" s="32"/>
      <c r="F503" s="33"/>
      <c r="G503" s="27"/>
      <c r="H503" s="27"/>
      <c r="I503" s="27"/>
      <c r="J503" s="27"/>
      <c r="K503" s="27"/>
      <c r="L503" s="27"/>
      <c r="M503" s="27"/>
      <c r="N503" s="27"/>
      <c r="O503" s="27"/>
      <c r="P503" s="27"/>
      <c r="Q503" s="27"/>
      <c r="R503" s="27"/>
      <c r="S503" s="27"/>
      <c r="T503" s="27"/>
      <c r="U503" s="27"/>
      <c r="V503" s="27"/>
      <c r="W503" s="27"/>
      <c r="X503" s="27"/>
      <c r="Y503" s="27"/>
      <c r="Z503" s="27"/>
      <c r="AA503" s="27"/>
      <c r="AB503" s="27"/>
      <c r="AC503" s="27"/>
      <c r="AD503" s="27"/>
      <c r="AE503" s="27"/>
      <c r="AF503" s="27"/>
      <c r="AG503" s="27"/>
      <c r="AH503" s="27"/>
      <c r="AI503" s="35">
        <f t="shared" si="7"/>
        <v>0</v>
      </c>
      <c r="AJ503" s="43"/>
      <c r="AK503" s="22"/>
      <c r="AM503" s="8"/>
      <c r="AN503" s="9"/>
      <c r="AO503" s="8"/>
      <c r="AP503" s="9"/>
    </row>
    <row r="504" spans="2:42" s="2" customFormat="1" ht="12.75" x14ac:dyDescent="0.2">
      <c r="B504" s="6">
        <v>489</v>
      </c>
      <c r="C504" s="23"/>
      <c r="D504" s="23"/>
      <c r="E504" s="32"/>
      <c r="F504" s="33"/>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35">
        <f t="shared" si="7"/>
        <v>0</v>
      </c>
      <c r="AJ504" s="43"/>
      <c r="AK504" s="22"/>
      <c r="AM504" s="8"/>
      <c r="AN504" s="9"/>
      <c r="AO504" s="8"/>
      <c r="AP504" s="9"/>
    </row>
    <row r="505" spans="2:42" s="2" customFormat="1" ht="12.75" x14ac:dyDescent="0.2">
      <c r="B505" s="6">
        <v>490</v>
      </c>
      <c r="C505" s="23"/>
      <c r="D505" s="23"/>
      <c r="E505" s="32"/>
      <c r="F505" s="33"/>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35">
        <f t="shared" si="7"/>
        <v>0</v>
      </c>
      <c r="AJ505" s="43"/>
      <c r="AK505" s="22"/>
      <c r="AM505" s="8"/>
      <c r="AN505" s="9"/>
      <c r="AO505" s="8"/>
      <c r="AP505" s="9"/>
    </row>
    <row r="506" spans="2:42" s="2" customFormat="1" ht="12.75" x14ac:dyDescent="0.2">
      <c r="B506" s="6">
        <v>491</v>
      </c>
      <c r="C506" s="23"/>
      <c r="D506" s="23"/>
      <c r="E506" s="32"/>
      <c r="F506" s="33"/>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35">
        <f t="shared" si="7"/>
        <v>0</v>
      </c>
      <c r="AJ506" s="43"/>
      <c r="AK506" s="22"/>
      <c r="AM506" s="8"/>
      <c r="AN506" s="9"/>
      <c r="AO506" s="8"/>
      <c r="AP506" s="9"/>
    </row>
    <row r="507" spans="2:42" s="2" customFormat="1" ht="12.75" x14ac:dyDescent="0.2">
      <c r="B507" s="6">
        <v>492</v>
      </c>
      <c r="C507" s="23"/>
      <c r="D507" s="23"/>
      <c r="E507" s="32"/>
      <c r="F507" s="33"/>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35">
        <f t="shared" si="7"/>
        <v>0</v>
      </c>
      <c r="AJ507" s="43"/>
      <c r="AK507" s="22"/>
      <c r="AM507" s="8"/>
      <c r="AN507" s="9"/>
      <c r="AO507" s="8"/>
      <c r="AP507" s="9"/>
    </row>
    <row r="508" spans="2:42" s="2" customFormat="1" ht="12.75" x14ac:dyDescent="0.2">
      <c r="B508" s="6">
        <v>493</v>
      </c>
      <c r="C508" s="23"/>
      <c r="D508" s="23"/>
      <c r="E508" s="32"/>
      <c r="F508" s="33"/>
      <c r="G508" s="27"/>
      <c r="H508" s="27"/>
      <c r="I508" s="27"/>
      <c r="J508" s="27"/>
      <c r="K508" s="27"/>
      <c r="L508" s="27"/>
      <c r="M508" s="27"/>
      <c r="N508" s="27"/>
      <c r="O508" s="27"/>
      <c r="P508" s="27"/>
      <c r="Q508" s="27"/>
      <c r="R508" s="27"/>
      <c r="S508" s="27"/>
      <c r="T508" s="27"/>
      <c r="U508" s="27"/>
      <c r="V508" s="27"/>
      <c r="W508" s="27"/>
      <c r="X508" s="27"/>
      <c r="Y508" s="27"/>
      <c r="Z508" s="27"/>
      <c r="AA508" s="27"/>
      <c r="AB508" s="27"/>
      <c r="AC508" s="27"/>
      <c r="AD508" s="27"/>
      <c r="AE508" s="27"/>
      <c r="AF508" s="27"/>
      <c r="AG508" s="27"/>
      <c r="AH508" s="27"/>
      <c r="AI508" s="35">
        <f t="shared" si="7"/>
        <v>0</v>
      </c>
      <c r="AJ508" s="43"/>
      <c r="AK508" s="22"/>
      <c r="AM508" s="8"/>
      <c r="AN508" s="9"/>
      <c r="AO508" s="8"/>
      <c r="AP508" s="9"/>
    </row>
    <row r="509" spans="2:42" s="2" customFormat="1" ht="12.75" x14ac:dyDescent="0.2">
      <c r="B509" s="6">
        <v>494</v>
      </c>
      <c r="C509" s="23"/>
      <c r="D509" s="23"/>
      <c r="E509" s="32"/>
      <c r="F509" s="33"/>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35">
        <f t="shared" si="7"/>
        <v>0</v>
      </c>
      <c r="AJ509" s="43"/>
      <c r="AK509" s="22"/>
      <c r="AM509" s="8"/>
      <c r="AN509" s="9"/>
      <c r="AO509" s="8"/>
      <c r="AP509" s="9"/>
    </row>
    <row r="510" spans="2:42" s="2" customFormat="1" ht="12.75" x14ac:dyDescent="0.2">
      <c r="B510" s="6">
        <v>495</v>
      </c>
      <c r="C510" s="23"/>
      <c r="D510" s="23"/>
      <c r="E510" s="32"/>
      <c r="F510" s="33"/>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35">
        <f t="shared" si="7"/>
        <v>0</v>
      </c>
      <c r="AJ510" s="43"/>
      <c r="AK510" s="22"/>
      <c r="AM510" s="8"/>
      <c r="AN510" s="9"/>
      <c r="AO510" s="8"/>
      <c r="AP510" s="9"/>
    </row>
    <row r="511" spans="2:42" s="2" customFormat="1" ht="12.75" x14ac:dyDescent="0.2">
      <c r="B511" s="6">
        <v>496</v>
      </c>
      <c r="C511" s="23"/>
      <c r="D511" s="23"/>
      <c r="E511" s="32"/>
      <c r="F511" s="33"/>
      <c r="G511" s="27"/>
      <c r="H511" s="27"/>
      <c r="I511" s="27"/>
      <c r="J511" s="27"/>
      <c r="K511" s="27"/>
      <c r="L511" s="27"/>
      <c r="M511" s="27"/>
      <c r="N511" s="27"/>
      <c r="O511" s="27"/>
      <c r="P511" s="27"/>
      <c r="Q511" s="27"/>
      <c r="R511" s="27"/>
      <c r="S511" s="27"/>
      <c r="T511" s="27"/>
      <c r="U511" s="27"/>
      <c r="V511" s="27"/>
      <c r="W511" s="27"/>
      <c r="X511" s="27"/>
      <c r="Y511" s="27"/>
      <c r="Z511" s="27"/>
      <c r="AA511" s="27"/>
      <c r="AB511" s="27"/>
      <c r="AC511" s="27"/>
      <c r="AD511" s="27"/>
      <c r="AE511" s="27"/>
      <c r="AF511" s="27"/>
      <c r="AG511" s="27"/>
      <c r="AH511" s="27"/>
      <c r="AI511" s="35">
        <f t="shared" si="7"/>
        <v>0</v>
      </c>
      <c r="AJ511" s="43"/>
      <c r="AK511" s="22"/>
      <c r="AM511" s="8"/>
      <c r="AN511" s="9"/>
      <c r="AO511" s="8"/>
      <c r="AP511" s="9"/>
    </row>
    <row r="512" spans="2:42" s="2" customFormat="1" ht="12.75" x14ac:dyDescent="0.2">
      <c r="B512" s="6">
        <v>497</v>
      </c>
      <c r="C512" s="23"/>
      <c r="D512" s="23"/>
      <c r="E512" s="32"/>
      <c r="F512" s="33"/>
      <c r="G512" s="27"/>
      <c r="H512" s="27"/>
      <c r="I512" s="27"/>
      <c r="J512" s="27"/>
      <c r="K512" s="27"/>
      <c r="L512" s="27"/>
      <c r="M512" s="27"/>
      <c r="N512" s="27"/>
      <c r="O512" s="27"/>
      <c r="P512" s="27"/>
      <c r="Q512" s="27"/>
      <c r="R512" s="27"/>
      <c r="S512" s="27"/>
      <c r="T512" s="27"/>
      <c r="U512" s="27"/>
      <c r="V512" s="27"/>
      <c r="W512" s="27"/>
      <c r="X512" s="27"/>
      <c r="Y512" s="27"/>
      <c r="Z512" s="27"/>
      <c r="AA512" s="27"/>
      <c r="AB512" s="27"/>
      <c r="AC512" s="27"/>
      <c r="AD512" s="27"/>
      <c r="AE512" s="27"/>
      <c r="AF512" s="27"/>
      <c r="AG512" s="27"/>
      <c r="AH512" s="27"/>
      <c r="AI512" s="35">
        <f t="shared" si="7"/>
        <v>0</v>
      </c>
      <c r="AJ512" s="43"/>
      <c r="AK512" s="22"/>
      <c r="AM512" s="8"/>
      <c r="AN512" s="9"/>
      <c r="AO512" s="8"/>
      <c r="AP512" s="9"/>
    </row>
    <row r="513" spans="2:42" s="2" customFormat="1" ht="12.75" x14ac:dyDescent="0.2">
      <c r="B513" s="6">
        <v>498</v>
      </c>
      <c r="C513" s="23"/>
      <c r="D513" s="23"/>
      <c r="E513" s="32"/>
      <c r="F513" s="33"/>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35">
        <f t="shared" si="7"/>
        <v>0</v>
      </c>
      <c r="AJ513" s="43"/>
      <c r="AK513" s="22"/>
      <c r="AM513" s="8"/>
      <c r="AN513" s="9"/>
      <c r="AO513" s="8"/>
      <c r="AP513" s="9"/>
    </row>
    <row r="514" spans="2:42" s="2" customFormat="1" ht="12.75" x14ac:dyDescent="0.2">
      <c r="B514" s="6">
        <v>499</v>
      </c>
      <c r="C514" s="23"/>
      <c r="D514" s="23"/>
      <c r="E514" s="32"/>
      <c r="F514" s="33"/>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35">
        <f t="shared" si="7"/>
        <v>0</v>
      </c>
      <c r="AJ514" s="43"/>
      <c r="AK514" s="22"/>
      <c r="AM514" s="8"/>
      <c r="AN514" s="9"/>
      <c r="AO514" s="8"/>
      <c r="AP514" s="9"/>
    </row>
    <row r="515" spans="2:42" s="2" customFormat="1" ht="12.75" x14ac:dyDescent="0.2">
      <c r="B515" s="6">
        <v>500</v>
      </c>
      <c r="C515" s="23"/>
      <c r="D515" s="23"/>
      <c r="E515" s="32"/>
      <c r="F515" s="33"/>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35">
        <f t="shared" si="7"/>
        <v>0</v>
      </c>
      <c r="AJ515" s="43"/>
      <c r="AK515" s="22"/>
      <c r="AM515" s="8"/>
      <c r="AN515" s="9"/>
      <c r="AO515" s="8"/>
      <c r="AP515" s="9"/>
    </row>
    <row r="516" spans="2:42" s="2" customFormat="1" ht="12.75" x14ac:dyDescent="0.2">
      <c r="B516" s="6">
        <v>501</v>
      </c>
      <c r="C516" s="23"/>
      <c r="D516" s="23"/>
      <c r="E516" s="32"/>
      <c r="F516" s="33"/>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35">
        <f t="shared" si="7"/>
        <v>0</v>
      </c>
      <c r="AJ516" s="43"/>
      <c r="AK516" s="22"/>
      <c r="AM516" s="8"/>
      <c r="AN516" s="9"/>
      <c r="AO516" s="8"/>
      <c r="AP516" s="9"/>
    </row>
    <row r="517" spans="2:42" s="2" customFormat="1" ht="12.75" x14ac:dyDescent="0.2">
      <c r="B517" s="6">
        <v>502</v>
      </c>
      <c r="C517" s="23"/>
      <c r="D517" s="23"/>
      <c r="E517" s="32"/>
      <c r="F517" s="33"/>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35">
        <f t="shared" si="7"/>
        <v>0</v>
      </c>
      <c r="AJ517" s="43"/>
      <c r="AK517" s="22"/>
      <c r="AM517" s="8"/>
      <c r="AN517" s="9"/>
      <c r="AO517" s="8"/>
      <c r="AP517" s="9"/>
    </row>
    <row r="518" spans="2:42" s="2" customFormat="1" ht="12.75" x14ac:dyDescent="0.2">
      <c r="B518" s="6">
        <v>503</v>
      </c>
      <c r="C518" s="23"/>
      <c r="D518" s="23"/>
      <c r="E518" s="32"/>
      <c r="F518" s="33"/>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35">
        <f t="shared" si="7"/>
        <v>0</v>
      </c>
      <c r="AJ518" s="43"/>
      <c r="AK518" s="22"/>
      <c r="AM518" s="8"/>
      <c r="AN518" s="9"/>
      <c r="AO518" s="8"/>
      <c r="AP518" s="9"/>
    </row>
    <row r="519" spans="2:42" s="2" customFormat="1" ht="12.75" x14ac:dyDescent="0.2">
      <c r="B519" s="6">
        <v>504</v>
      </c>
      <c r="C519" s="23"/>
      <c r="D519" s="23"/>
      <c r="E519" s="32"/>
      <c r="F519" s="33"/>
      <c r="G519" s="27"/>
      <c r="H519" s="27"/>
      <c r="I519" s="27"/>
      <c r="J519" s="27"/>
      <c r="K519" s="27"/>
      <c r="L519" s="27"/>
      <c r="M519" s="27"/>
      <c r="N519" s="27"/>
      <c r="O519" s="27"/>
      <c r="P519" s="27"/>
      <c r="Q519" s="27"/>
      <c r="R519" s="27"/>
      <c r="S519" s="27"/>
      <c r="T519" s="27"/>
      <c r="U519" s="27"/>
      <c r="V519" s="27"/>
      <c r="W519" s="27"/>
      <c r="X519" s="27"/>
      <c r="Y519" s="27"/>
      <c r="Z519" s="27"/>
      <c r="AA519" s="27"/>
      <c r="AB519" s="27"/>
      <c r="AC519" s="27"/>
      <c r="AD519" s="27"/>
      <c r="AE519" s="27"/>
      <c r="AF519" s="27"/>
      <c r="AG519" s="27"/>
      <c r="AH519" s="27"/>
      <c r="AI519" s="35">
        <f t="shared" si="7"/>
        <v>0</v>
      </c>
      <c r="AJ519" s="43"/>
      <c r="AK519" s="22"/>
      <c r="AM519" s="8"/>
      <c r="AN519" s="9"/>
      <c r="AO519" s="8"/>
      <c r="AP519" s="9"/>
    </row>
    <row r="520" spans="2:42" s="2" customFormat="1" ht="12.75" x14ac:dyDescent="0.2">
      <c r="B520" s="6">
        <v>505</v>
      </c>
      <c r="C520" s="23"/>
      <c r="D520" s="23"/>
      <c r="E520" s="32"/>
      <c r="F520" s="33"/>
      <c r="G520" s="27"/>
      <c r="H520" s="27"/>
      <c r="I520" s="27"/>
      <c r="J520" s="27"/>
      <c r="K520" s="27"/>
      <c r="L520" s="27"/>
      <c r="M520" s="27"/>
      <c r="N520" s="27"/>
      <c r="O520" s="27"/>
      <c r="P520" s="27"/>
      <c r="Q520" s="27"/>
      <c r="R520" s="27"/>
      <c r="S520" s="27"/>
      <c r="T520" s="27"/>
      <c r="U520" s="27"/>
      <c r="V520" s="27"/>
      <c r="W520" s="27"/>
      <c r="X520" s="27"/>
      <c r="Y520" s="27"/>
      <c r="Z520" s="27"/>
      <c r="AA520" s="27"/>
      <c r="AB520" s="27"/>
      <c r="AC520" s="27"/>
      <c r="AD520" s="27"/>
      <c r="AE520" s="27"/>
      <c r="AF520" s="27"/>
      <c r="AG520" s="27"/>
      <c r="AH520" s="27"/>
      <c r="AI520" s="35">
        <f t="shared" si="7"/>
        <v>0</v>
      </c>
      <c r="AJ520" s="43"/>
      <c r="AK520" s="22"/>
      <c r="AM520" s="8"/>
      <c r="AN520" s="9"/>
      <c r="AO520" s="8"/>
      <c r="AP520" s="9"/>
    </row>
    <row r="521" spans="2:42" s="2" customFormat="1" ht="12.75" x14ac:dyDescent="0.2">
      <c r="B521" s="6">
        <v>506</v>
      </c>
      <c r="C521" s="23"/>
      <c r="D521" s="23"/>
      <c r="E521" s="32"/>
      <c r="F521" s="33"/>
      <c r="G521" s="27"/>
      <c r="H521" s="27"/>
      <c r="I521" s="27"/>
      <c r="J521" s="27"/>
      <c r="K521" s="27"/>
      <c r="L521" s="27"/>
      <c r="M521" s="27"/>
      <c r="N521" s="27"/>
      <c r="O521" s="27"/>
      <c r="P521" s="27"/>
      <c r="Q521" s="27"/>
      <c r="R521" s="27"/>
      <c r="S521" s="27"/>
      <c r="T521" s="27"/>
      <c r="U521" s="27"/>
      <c r="V521" s="27"/>
      <c r="W521" s="27"/>
      <c r="X521" s="27"/>
      <c r="Y521" s="27"/>
      <c r="Z521" s="27"/>
      <c r="AA521" s="27"/>
      <c r="AB521" s="27"/>
      <c r="AC521" s="27"/>
      <c r="AD521" s="27"/>
      <c r="AE521" s="27"/>
      <c r="AF521" s="27"/>
      <c r="AG521" s="27"/>
      <c r="AH521" s="27"/>
      <c r="AI521" s="35">
        <f t="shared" si="7"/>
        <v>0</v>
      </c>
      <c r="AJ521" s="43"/>
      <c r="AK521" s="22"/>
      <c r="AM521" s="8"/>
      <c r="AN521" s="9"/>
      <c r="AO521" s="8"/>
      <c r="AP521" s="9"/>
    </row>
    <row r="522" spans="2:42" s="2" customFormat="1" ht="12.75" x14ac:dyDescent="0.2">
      <c r="B522" s="6">
        <v>507</v>
      </c>
      <c r="C522" s="23"/>
      <c r="D522" s="23"/>
      <c r="E522" s="32"/>
      <c r="F522" s="33"/>
      <c r="G522" s="27"/>
      <c r="H522" s="27"/>
      <c r="I522" s="27"/>
      <c r="J522" s="27"/>
      <c r="K522" s="27"/>
      <c r="L522" s="27"/>
      <c r="M522" s="27"/>
      <c r="N522" s="27"/>
      <c r="O522" s="27"/>
      <c r="P522" s="27"/>
      <c r="Q522" s="27"/>
      <c r="R522" s="27"/>
      <c r="S522" s="27"/>
      <c r="T522" s="27"/>
      <c r="U522" s="27"/>
      <c r="V522" s="27"/>
      <c r="W522" s="27"/>
      <c r="X522" s="27"/>
      <c r="Y522" s="27"/>
      <c r="Z522" s="27"/>
      <c r="AA522" s="27"/>
      <c r="AB522" s="27"/>
      <c r="AC522" s="27"/>
      <c r="AD522" s="27"/>
      <c r="AE522" s="27"/>
      <c r="AF522" s="27"/>
      <c r="AG522" s="27"/>
      <c r="AH522" s="27"/>
      <c r="AI522" s="35">
        <f t="shared" si="7"/>
        <v>0</v>
      </c>
      <c r="AJ522" s="43"/>
      <c r="AK522" s="22"/>
      <c r="AM522" s="8"/>
      <c r="AN522" s="9"/>
      <c r="AO522" s="8"/>
      <c r="AP522" s="9"/>
    </row>
    <row r="523" spans="2:42" s="2" customFormat="1" ht="12.75" x14ac:dyDescent="0.2">
      <c r="B523" s="6">
        <v>508</v>
      </c>
      <c r="C523" s="23"/>
      <c r="D523" s="23"/>
      <c r="E523" s="32"/>
      <c r="F523" s="33"/>
      <c r="G523" s="27"/>
      <c r="H523" s="27"/>
      <c r="I523" s="27"/>
      <c r="J523" s="27"/>
      <c r="K523" s="27"/>
      <c r="L523" s="27"/>
      <c r="M523" s="27"/>
      <c r="N523" s="27"/>
      <c r="O523" s="27"/>
      <c r="P523" s="27"/>
      <c r="Q523" s="27"/>
      <c r="R523" s="27"/>
      <c r="S523" s="27"/>
      <c r="T523" s="27"/>
      <c r="U523" s="27"/>
      <c r="V523" s="27"/>
      <c r="W523" s="27"/>
      <c r="X523" s="27"/>
      <c r="Y523" s="27"/>
      <c r="Z523" s="27"/>
      <c r="AA523" s="27"/>
      <c r="AB523" s="27"/>
      <c r="AC523" s="27"/>
      <c r="AD523" s="27"/>
      <c r="AE523" s="27"/>
      <c r="AF523" s="27"/>
      <c r="AG523" s="27"/>
      <c r="AH523" s="27"/>
      <c r="AI523" s="35">
        <f t="shared" si="7"/>
        <v>0</v>
      </c>
      <c r="AJ523" s="43"/>
      <c r="AK523" s="22"/>
      <c r="AM523" s="8"/>
      <c r="AN523" s="9"/>
      <c r="AO523" s="8"/>
      <c r="AP523" s="9"/>
    </row>
    <row r="524" spans="2:42" s="2" customFormat="1" ht="12.75" x14ac:dyDescent="0.2">
      <c r="B524" s="6">
        <v>509</v>
      </c>
      <c r="C524" s="23"/>
      <c r="D524" s="23"/>
      <c r="E524" s="32"/>
      <c r="F524" s="33"/>
      <c r="G524" s="27"/>
      <c r="H524" s="27"/>
      <c r="I524" s="27"/>
      <c r="J524" s="27"/>
      <c r="K524" s="27"/>
      <c r="L524" s="27"/>
      <c r="M524" s="27"/>
      <c r="N524" s="27"/>
      <c r="O524" s="27"/>
      <c r="P524" s="27"/>
      <c r="Q524" s="27"/>
      <c r="R524" s="27"/>
      <c r="S524" s="27"/>
      <c r="T524" s="27"/>
      <c r="U524" s="27"/>
      <c r="V524" s="27"/>
      <c r="W524" s="27"/>
      <c r="X524" s="27"/>
      <c r="Y524" s="27"/>
      <c r="Z524" s="27"/>
      <c r="AA524" s="27"/>
      <c r="AB524" s="27"/>
      <c r="AC524" s="27"/>
      <c r="AD524" s="27"/>
      <c r="AE524" s="27"/>
      <c r="AF524" s="27"/>
      <c r="AG524" s="27"/>
      <c r="AH524" s="27"/>
      <c r="AI524" s="35">
        <f t="shared" si="7"/>
        <v>0</v>
      </c>
      <c r="AJ524" s="43"/>
      <c r="AK524" s="22"/>
      <c r="AM524" s="8"/>
      <c r="AN524" s="9"/>
      <c r="AO524" s="8"/>
      <c r="AP524" s="9"/>
    </row>
    <row r="525" spans="2:42" s="2" customFormat="1" ht="12.75" x14ac:dyDescent="0.2">
      <c r="B525" s="6">
        <v>510</v>
      </c>
      <c r="C525" s="23"/>
      <c r="D525" s="23"/>
      <c r="E525" s="32"/>
      <c r="F525" s="33"/>
      <c r="G525" s="27"/>
      <c r="H525" s="27"/>
      <c r="I525" s="27"/>
      <c r="J525" s="27"/>
      <c r="K525" s="27"/>
      <c r="L525" s="27"/>
      <c r="M525" s="27"/>
      <c r="N525" s="27"/>
      <c r="O525" s="27"/>
      <c r="P525" s="27"/>
      <c r="Q525" s="27"/>
      <c r="R525" s="27"/>
      <c r="S525" s="27"/>
      <c r="T525" s="27"/>
      <c r="U525" s="27"/>
      <c r="V525" s="27"/>
      <c r="W525" s="27"/>
      <c r="X525" s="27"/>
      <c r="Y525" s="27"/>
      <c r="Z525" s="27"/>
      <c r="AA525" s="27"/>
      <c r="AB525" s="27"/>
      <c r="AC525" s="27"/>
      <c r="AD525" s="27"/>
      <c r="AE525" s="27"/>
      <c r="AF525" s="27"/>
      <c r="AG525" s="27"/>
      <c r="AH525" s="27"/>
      <c r="AI525" s="35">
        <f t="shared" si="7"/>
        <v>0</v>
      </c>
      <c r="AJ525" s="43"/>
      <c r="AK525" s="22"/>
      <c r="AM525" s="8"/>
      <c r="AN525" s="9"/>
      <c r="AO525" s="8"/>
      <c r="AP525" s="9"/>
    </row>
    <row r="526" spans="2:42" s="2" customFormat="1" ht="12.75" x14ac:dyDescent="0.2">
      <c r="B526" s="6">
        <v>511</v>
      </c>
      <c r="C526" s="23"/>
      <c r="D526" s="23"/>
      <c r="E526" s="32"/>
      <c r="F526" s="33"/>
      <c r="G526" s="27"/>
      <c r="H526" s="27"/>
      <c r="I526" s="27"/>
      <c r="J526" s="27"/>
      <c r="K526" s="27"/>
      <c r="L526" s="27"/>
      <c r="M526" s="27"/>
      <c r="N526" s="27"/>
      <c r="O526" s="27"/>
      <c r="P526" s="27"/>
      <c r="Q526" s="27"/>
      <c r="R526" s="27"/>
      <c r="S526" s="27"/>
      <c r="T526" s="27"/>
      <c r="U526" s="27"/>
      <c r="V526" s="27"/>
      <c r="W526" s="27"/>
      <c r="X526" s="27"/>
      <c r="Y526" s="27"/>
      <c r="Z526" s="27"/>
      <c r="AA526" s="27"/>
      <c r="AB526" s="27"/>
      <c r="AC526" s="27"/>
      <c r="AD526" s="27"/>
      <c r="AE526" s="27"/>
      <c r="AF526" s="27"/>
      <c r="AG526" s="27"/>
      <c r="AH526" s="27"/>
      <c r="AI526" s="35">
        <f t="shared" si="7"/>
        <v>0</v>
      </c>
      <c r="AJ526" s="43"/>
      <c r="AK526" s="22"/>
      <c r="AM526" s="8"/>
      <c r="AN526" s="9"/>
      <c r="AO526" s="8"/>
      <c r="AP526" s="9"/>
    </row>
    <row r="527" spans="2:42" s="2" customFormat="1" ht="12.75" x14ac:dyDescent="0.2">
      <c r="B527" s="6">
        <v>512</v>
      </c>
      <c r="C527" s="23"/>
      <c r="D527" s="23"/>
      <c r="E527" s="32"/>
      <c r="F527" s="33"/>
      <c r="G527" s="27"/>
      <c r="H527" s="27"/>
      <c r="I527" s="27"/>
      <c r="J527" s="27"/>
      <c r="K527" s="27"/>
      <c r="L527" s="27"/>
      <c r="M527" s="27"/>
      <c r="N527" s="27"/>
      <c r="O527" s="27"/>
      <c r="P527" s="27"/>
      <c r="Q527" s="27"/>
      <c r="R527" s="27"/>
      <c r="S527" s="27"/>
      <c r="T527" s="27"/>
      <c r="U527" s="27"/>
      <c r="V527" s="27"/>
      <c r="W527" s="27"/>
      <c r="X527" s="27"/>
      <c r="Y527" s="27"/>
      <c r="Z527" s="27"/>
      <c r="AA527" s="27"/>
      <c r="AB527" s="27"/>
      <c r="AC527" s="27"/>
      <c r="AD527" s="27"/>
      <c r="AE527" s="27"/>
      <c r="AF527" s="27"/>
      <c r="AG527" s="27"/>
      <c r="AH527" s="27"/>
      <c r="AI527" s="35">
        <f t="shared" ref="AI527:AI590" si="8">SUM(G527:AF527)</f>
        <v>0</v>
      </c>
      <c r="AJ527" s="43"/>
      <c r="AK527" s="22"/>
      <c r="AM527" s="8"/>
      <c r="AN527" s="9"/>
      <c r="AO527" s="8"/>
      <c r="AP527" s="9"/>
    </row>
    <row r="528" spans="2:42" s="2" customFormat="1" ht="12.75" x14ac:dyDescent="0.2">
      <c r="B528" s="6">
        <v>513</v>
      </c>
      <c r="C528" s="23"/>
      <c r="D528" s="23"/>
      <c r="E528" s="32"/>
      <c r="F528" s="33"/>
      <c r="G528" s="27"/>
      <c r="H528" s="27"/>
      <c r="I528" s="27"/>
      <c r="J528" s="27"/>
      <c r="K528" s="27"/>
      <c r="L528" s="27"/>
      <c r="M528" s="27"/>
      <c r="N528" s="27"/>
      <c r="O528" s="27"/>
      <c r="P528" s="27"/>
      <c r="Q528" s="27"/>
      <c r="R528" s="27"/>
      <c r="S528" s="27"/>
      <c r="T528" s="27"/>
      <c r="U528" s="27"/>
      <c r="V528" s="27"/>
      <c r="W528" s="27"/>
      <c r="X528" s="27"/>
      <c r="Y528" s="27"/>
      <c r="Z528" s="27"/>
      <c r="AA528" s="27"/>
      <c r="AB528" s="27"/>
      <c r="AC528" s="27"/>
      <c r="AD528" s="27"/>
      <c r="AE528" s="27"/>
      <c r="AF528" s="27"/>
      <c r="AG528" s="27"/>
      <c r="AH528" s="27"/>
      <c r="AI528" s="35">
        <f t="shared" si="8"/>
        <v>0</v>
      </c>
      <c r="AJ528" s="43"/>
      <c r="AK528" s="22"/>
      <c r="AM528" s="8"/>
      <c r="AN528" s="9"/>
      <c r="AO528" s="8"/>
      <c r="AP528" s="9"/>
    </row>
    <row r="529" spans="2:42" s="2" customFormat="1" ht="12.75" x14ac:dyDescent="0.2">
      <c r="B529" s="6">
        <v>514</v>
      </c>
      <c r="C529" s="23"/>
      <c r="D529" s="23"/>
      <c r="E529" s="32"/>
      <c r="F529" s="33"/>
      <c r="G529" s="27"/>
      <c r="H529" s="27"/>
      <c r="I529" s="27"/>
      <c r="J529" s="27"/>
      <c r="K529" s="27"/>
      <c r="L529" s="27"/>
      <c r="M529" s="27"/>
      <c r="N529" s="27"/>
      <c r="O529" s="27"/>
      <c r="P529" s="27"/>
      <c r="Q529" s="27"/>
      <c r="R529" s="27"/>
      <c r="S529" s="27"/>
      <c r="T529" s="27"/>
      <c r="U529" s="27"/>
      <c r="V529" s="27"/>
      <c r="W529" s="27"/>
      <c r="X529" s="27"/>
      <c r="Y529" s="27"/>
      <c r="Z529" s="27"/>
      <c r="AA529" s="27"/>
      <c r="AB529" s="27"/>
      <c r="AC529" s="27"/>
      <c r="AD529" s="27"/>
      <c r="AE529" s="27"/>
      <c r="AF529" s="27"/>
      <c r="AG529" s="27"/>
      <c r="AH529" s="27"/>
      <c r="AI529" s="35">
        <f t="shared" si="8"/>
        <v>0</v>
      </c>
      <c r="AJ529" s="43"/>
      <c r="AK529" s="22"/>
      <c r="AM529" s="8"/>
      <c r="AN529" s="9"/>
      <c r="AO529" s="8"/>
      <c r="AP529" s="9"/>
    </row>
    <row r="530" spans="2:42" s="2" customFormat="1" ht="12.75" x14ac:dyDescent="0.2">
      <c r="B530" s="6">
        <v>515</v>
      </c>
      <c r="C530" s="23"/>
      <c r="D530" s="23"/>
      <c r="E530" s="32"/>
      <c r="F530" s="33"/>
      <c r="G530" s="27"/>
      <c r="H530" s="27"/>
      <c r="I530" s="27"/>
      <c r="J530" s="27"/>
      <c r="K530" s="27"/>
      <c r="L530" s="27"/>
      <c r="M530" s="27"/>
      <c r="N530" s="27"/>
      <c r="O530" s="27"/>
      <c r="P530" s="27"/>
      <c r="Q530" s="27"/>
      <c r="R530" s="27"/>
      <c r="S530" s="27"/>
      <c r="T530" s="27"/>
      <c r="U530" s="27"/>
      <c r="V530" s="27"/>
      <c r="W530" s="27"/>
      <c r="X530" s="27"/>
      <c r="Y530" s="27"/>
      <c r="Z530" s="27"/>
      <c r="AA530" s="27"/>
      <c r="AB530" s="27"/>
      <c r="AC530" s="27"/>
      <c r="AD530" s="27"/>
      <c r="AE530" s="27"/>
      <c r="AF530" s="27"/>
      <c r="AG530" s="27"/>
      <c r="AH530" s="27"/>
      <c r="AI530" s="35">
        <f t="shared" si="8"/>
        <v>0</v>
      </c>
      <c r="AJ530" s="43"/>
      <c r="AK530" s="22"/>
      <c r="AM530" s="8"/>
      <c r="AN530" s="9"/>
      <c r="AO530" s="8"/>
      <c r="AP530" s="9"/>
    </row>
    <row r="531" spans="2:42" s="2" customFormat="1" ht="12.75" x14ac:dyDescent="0.2">
      <c r="B531" s="6">
        <v>516</v>
      </c>
      <c r="C531" s="23"/>
      <c r="D531" s="23"/>
      <c r="E531" s="32"/>
      <c r="F531" s="33"/>
      <c r="G531" s="27"/>
      <c r="H531" s="27"/>
      <c r="I531" s="27"/>
      <c r="J531" s="27"/>
      <c r="K531" s="27"/>
      <c r="L531" s="27"/>
      <c r="M531" s="27"/>
      <c r="N531" s="27"/>
      <c r="O531" s="27"/>
      <c r="P531" s="27"/>
      <c r="Q531" s="27"/>
      <c r="R531" s="27"/>
      <c r="S531" s="27"/>
      <c r="T531" s="27"/>
      <c r="U531" s="27"/>
      <c r="V531" s="27"/>
      <c r="W531" s="27"/>
      <c r="X531" s="27"/>
      <c r="Y531" s="27"/>
      <c r="Z531" s="27"/>
      <c r="AA531" s="27"/>
      <c r="AB531" s="27"/>
      <c r="AC531" s="27"/>
      <c r="AD531" s="27"/>
      <c r="AE531" s="27"/>
      <c r="AF531" s="27"/>
      <c r="AG531" s="27"/>
      <c r="AH531" s="27"/>
      <c r="AI531" s="35">
        <f t="shared" si="8"/>
        <v>0</v>
      </c>
      <c r="AJ531" s="43"/>
      <c r="AK531" s="22"/>
      <c r="AM531" s="8"/>
      <c r="AN531" s="9"/>
      <c r="AO531" s="8"/>
      <c r="AP531" s="9"/>
    </row>
    <row r="532" spans="2:42" s="2" customFormat="1" ht="12.75" x14ac:dyDescent="0.2">
      <c r="B532" s="6">
        <v>517</v>
      </c>
      <c r="C532" s="23"/>
      <c r="D532" s="23"/>
      <c r="E532" s="32"/>
      <c r="F532" s="33"/>
      <c r="G532" s="27"/>
      <c r="H532" s="27"/>
      <c r="I532" s="27"/>
      <c r="J532" s="27"/>
      <c r="K532" s="27"/>
      <c r="L532" s="27"/>
      <c r="M532" s="27"/>
      <c r="N532" s="27"/>
      <c r="O532" s="27"/>
      <c r="P532" s="27"/>
      <c r="Q532" s="27"/>
      <c r="R532" s="27"/>
      <c r="S532" s="27"/>
      <c r="T532" s="27"/>
      <c r="U532" s="27"/>
      <c r="V532" s="27"/>
      <c r="W532" s="27"/>
      <c r="X532" s="27"/>
      <c r="Y532" s="27"/>
      <c r="Z532" s="27"/>
      <c r="AA532" s="27"/>
      <c r="AB532" s="27"/>
      <c r="AC532" s="27"/>
      <c r="AD532" s="27"/>
      <c r="AE532" s="27"/>
      <c r="AF532" s="27"/>
      <c r="AG532" s="27"/>
      <c r="AH532" s="27"/>
      <c r="AI532" s="35">
        <f t="shared" si="8"/>
        <v>0</v>
      </c>
      <c r="AJ532" s="43"/>
      <c r="AK532" s="22"/>
      <c r="AM532" s="8"/>
      <c r="AN532" s="9"/>
      <c r="AO532" s="8"/>
      <c r="AP532" s="9"/>
    </row>
    <row r="533" spans="2:42" s="2" customFormat="1" ht="12.75" x14ac:dyDescent="0.2">
      <c r="B533" s="6">
        <v>518</v>
      </c>
      <c r="C533" s="23"/>
      <c r="D533" s="23"/>
      <c r="E533" s="32"/>
      <c r="F533" s="33"/>
      <c r="G533" s="27"/>
      <c r="H533" s="27"/>
      <c r="I533" s="27"/>
      <c r="J533" s="27"/>
      <c r="K533" s="27"/>
      <c r="L533" s="27"/>
      <c r="M533" s="27"/>
      <c r="N533" s="27"/>
      <c r="O533" s="27"/>
      <c r="P533" s="27"/>
      <c r="Q533" s="27"/>
      <c r="R533" s="27"/>
      <c r="S533" s="27"/>
      <c r="T533" s="27"/>
      <c r="U533" s="27"/>
      <c r="V533" s="27"/>
      <c r="W533" s="27"/>
      <c r="X533" s="27"/>
      <c r="Y533" s="27"/>
      <c r="Z533" s="27"/>
      <c r="AA533" s="27"/>
      <c r="AB533" s="27"/>
      <c r="AC533" s="27"/>
      <c r="AD533" s="27"/>
      <c r="AE533" s="27"/>
      <c r="AF533" s="27"/>
      <c r="AG533" s="27"/>
      <c r="AH533" s="27"/>
      <c r="AI533" s="35">
        <f t="shared" si="8"/>
        <v>0</v>
      </c>
      <c r="AJ533" s="43"/>
      <c r="AK533" s="22"/>
      <c r="AM533" s="8"/>
      <c r="AN533" s="9"/>
      <c r="AO533" s="8"/>
      <c r="AP533" s="9"/>
    </row>
    <row r="534" spans="2:42" s="2" customFormat="1" ht="12.75" x14ac:dyDescent="0.2">
      <c r="B534" s="6">
        <v>519</v>
      </c>
      <c r="C534" s="23"/>
      <c r="D534" s="23"/>
      <c r="E534" s="32"/>
      <c r="F534" s="33"/>
      <c r="G534" s="27"/>
      <c r="H534" s="27"/>
      <c r="I534" s="27"/>
      <c r="J534" s="27"/>
      <c r="K534" s="27"/>
      <c r="L534" s="27"/>
      <c r="M534" s="27"/>
      <c r="N534" s="27"/>
      <c r="O534" s="27"/>
      <c r="P534" s="27"/>
      <c r="Q534" s="27"/>
      <c r="R534" s="27"/>
      <c r="S534" s="27"/>
      <c r="T534" s="27"/>
      <c r="U534" s="27"/>
      <c r="V534" s="27"/>
      <c r="W534" s="27"/>
      <c r="X534" s="27"/>
      <c r="Y534" s="27"/>
      <c r="Z534" s="27"/>
      <c r="AA534" s="27"/>
      <c r="AB534" s="27"/>
      <c r="AC534" s="27"/>
      <c r="AD534" s="27"/>
      <c r="AE534" s="27"/>
      <c r="AF534" s="27"/>
      <c r="AG534" s="27"/>
      <c r="AH534" s="27"/>
      <c r="AI534" s="35">
        <f t="shared" si="8"/>
        <v>0</v>
      </c>
      <c r="AJ534" s="43"/>
      <c r="AK534" s="22"/>
      <c r="AM534" s="8"/>
      <c r="AN534" s="9"/>
      <c r="AO534" s="8"/>
      <c r="AP534" s="9"/>
    </row>
    <row r="535" spans="2:42" s="2" customFormat="1" ht="12.75" x14ac:dyDescent="0.2">
      <c r="B535" s="6">
        <v>520</v>
      </c>
      <c r="C535" s="23"/>
      <c r="D535" s="23"/>
      <c r="E535" s="32"/>
      <c r="F535" s="33"/>
      <c r="G535" s="27"/>
      <c r="H535" s="27"/>
      <c r="I535" s="27"/>
      <c r="J535" s="27"/>
      <c r="K535" s="27"/>
      <c r="L535" s="27"/>
      <c r="M535" s="27"/>
      <c r="N535" s="27"/>
      <c r="O535" s="27"/>
      <c r="P535" s="27"/>
      <c r="Q535" s="27"/>
      <c r="R535" s="27"/>
      <c r="S535" s="27"/>
      <c r="T535" s="27"/>
      <c r="U535" s="27"/>
      <c r="V535" s="27"/>
      <c r="W535" s="27"/>
      <c r="X535" s="27"/>
      <c r="Y535" s="27"/>
      <c r="Z535" s="27"/>
      <c r="AA535" s="27"/>
      <c r="AB535" s="27"/>
      <c r="AC535" s="27"/>
      <c r="AD535" s="27"/>
      <c r="AE535" s="27"/>
      <c r="AF535" s="27"/>
      <c r="AG535" s="27"/>
      <c r="AH535" s="27"/>
      <c r="AI535" s="35">
        <f t="shared" si="8"/>
        <v>0</v>
      </c>
      <c r="AJ535" s="43"/>
      <c r="AK535" s="22"/>
      <c r="AM535" s="8"/>
      <c r="AN535" s="9"/>
      <c r="AO535" s="8"/>
      <c r="AP535" s="9"/>
    </row>
    <row r="536" spans="2:42" s="2" customFormat="1" ht="12.75" x14ac:dyDescent="0.2">
      <c r="B536" s="6">
        <v>521</v>
      </c>
      <c r="C536" s="23"/>
      <c r="D536" s="23"/>
      <c r="E536" s="32"/>
      <c r="F536" s="33"/>
      <c r="G536" s="27"/>
      <c r="H536" s="27"/>
      <c r="I536" s="27"/>
      <c r="J536" s="27"/>
      <c r="K536" s="27"/>
      <c r="L536" s="27"/>
      <c r="M536" s="27"/>
      <c r="N536" s="27"/>
      <c r="O536" s="27"/>
      <c r="P536" s="27"/>
      <c r="Q536" s="27"/>
      <c r="R536" s="27"/>
      <c r="S536" s="27"/>
      <c r="T536" s="27"/>
      <c r="U536" s="27"/>
      <c r="V536" s="27"/>
      <c r="W536" s="27"/>
      <c r="X536" s="27"/>
      <c r="Y536" s="27"/>
      <c r="Z536" s="27"/>
      <c r="AA536" s="27"/>
      <c r="AB536" s="27"/>
      <c r="AC536" s="27"/>
      <c r="AD536" s="27"/>
      <c r="AE536" s="27"/>
      <c r="AF536" s="27"/>
      <c r="AG536" s="27"/>
      <c r="AH536" s="27"/>
      <c r="AI536" s="35">
        <f t="shared" si="8"/>
        <v>0</v>
      </c>
      <c r="AJ536" s="43"/>
      <c r="AK536" s="22"/>
      <c r="AM536" s="8"/>
      <c r="AN536" s="9"/>
      <c r="AO536" s="8"/>
      <c r="AP536" s="9"/>
    </row>
    <row r="537" spans="2:42" s="2" customFormat="1" ht="12.75" x14ac:dyDescent="0.2">
      <c r="B537" s="6">
        <v>522</v>
      </c>
      <c r="C537" s="23"/>
      <c r="D537" s="23"/>
      <c r="E537" s="32"/>
      <c r="F537" s="33"/>
      <c r="G537" s="27"/>
      <c r="H537" s="27"/>
      <c r="I537" s="27"/>
      <c r="J537" s="27"/>
      <c r="K537" s="27"/>
      <c r="L537" s="27"/>
      <c r="M537" s="27"/>
      <c r="N537" s="27"/>
      <c r="O537" s="27"/>
      <c r="P537" s="27"/>
      <c r="Q537" s="27"/>
      <c r="R537" s="27"/>
      <c r="S537" s="27"/>
      <c r="T537" s="27"/>
      <c r="U537" s="27"/>
      <c r="V537" s="27"/>
      <c r="W537" s="27"/>
      <c r="X537" s="27"/>
      <c r="Y537" s="27"/>
      <c r="Z537" s="27"/>
      <c r="AA537" s="27"/>
      <c r="AB537" s="27"/>
      <c r="AC537" s="27"/>
      <c r="AD537" s="27"/>
      <c r="AE537" s="27"/>
      <c r="AF537" s="27"/>
      <c r="AG537" s="27"/>
      <c r="AH537" s="27"/>
      <c r="AI537" s="35">
        <f t="shared" si="8"/>
        <v>0</v>
      </c>
      <c r="AJ537" s="43"/>
      <c r="AK537" s="22"/>
      <c r="AM537" s="8"/>
      <c r="AN537" s="9"/>
      <c r="AO537" s="8"/>
      <c r="AP537" s="9"/>
    </row>
    <row r="538" spans="2:42" s="2" customFormat="1" ht="12.75" x14ac:dyDescent="0.2">
      <c r="B538" s="6">
        <v>523</v>
      </c>
      <c r="C538" s="23"/>
      <c r="D538" s="23"/>
      <c r="E538" s="32"/>
      <c r="F538" s="33"/>
      <c r="G538" s="27"/>
      <c r="H538" s="27"/>
      <c r="I538" s="27"/>
      <c r="J538" s="27"/>
      <c r="K538" s="27"/>
      <c r="L538" s="27"/>
      <c r="M538" s="27"/>
      <c r="N538" s="27"/>
      <c r="O538" s="27"/>
      <c r="P538" s="27"/>
      <c r="Q538" s="27"/>
      <c r="R538" s="27"/>
      <c r="S538" s="27"/>
      <c r="T538" s="27"/>
      <c r="U538" s="27"/>
      <c r="V538" s="27"/>
      <c r="W538" s="27"/>
      <c r="X538" s="27"/>
      <c r="Y538" s="27"/>
      <c r="Z538" s="27"/>
      <c r="AA538" s="27"/>
      <c r="AB538" s="27"/>
      <c r="AC538" s="27"/>
      <c r="AD538" s="27"/>
      <c r="AE538" s="27"/>
      <c r="AF538" s="27"/>
      <c r="AG538" s="27"/>
      <c r="AH538" s="27"/>
      <c r="AI538" s="35">
        <f t="shared" si="8"/>
        <v>0</v>
      </c>
      <c r="AJ538" s="43"/>
      <c r="AK538" s="22"/>
      <c r="AM538" s="8"/>
      <c r="AN538" s="9"/>
      <c r="AO538" s="8"/>
      <c r="AP538" s="9"/>
    </row>
    <row r="539" spans="2:42" s="2" customFormat="1" ht="12.75" x14ac:dyDescent="0.2">
      <c r="B539" s="6">
        <v>524</v>
      </c>
      <c r="C539" s="23"/>
      <c r="D539" s="23"/>
      <c r="E539" s="32"/>
      <c r="F539" s="33"/>
      <c r="G539" s="27"/>
      <c r="H539" s="27"/>
      <c r="I539" s="27"/>
      <c r="J539" s="27"/>
      <c r="K539" s="27"/>
      <c r="L539" s="27"/>
      <c r="M539" s="27"/>
      <c r="N539" s="27"/>
      <c r="O539" s="27"/>
      <c r="P539" s="27"/>
      <c r="Q539" s="27"/>
      <c r="R539" s="27"/>
      <c r="S539" s="27"/>
      <c r="T539" s="27"/>
      <c r="U539" s="27"/>
      <c r="V539" s="27"/>
      <c r="W539" s="27"/>
      <c r="X539" s="27"/>
      <c r="Y539" s="27"/>
      <c r="Z539" s="27"/>
      <c r="AA539" s="27"/>
      <c r="AB539" s="27"/>
      <c r="AC539" s="27"/>
      <c r="AD539" s="27"/>
      <c r="AE539" s="27"/>
      <c r="AF539" s="27"/>
      <c r="AG539" s="27"/>
      <c r="AH539" s="27"/>
      <c r="AI539" s="35">
        <f t="shared" si="8"/>
        <v>0</v>
      </c>
      <c r="AJ539" s="43"/>
      <c r="AK539" s="22"/>
      <c r="AM539" s="8"/>
      <c r="AN539" s="9"/>
      <c r="AO539" s="8"/>
      <c r="AP539" s="9"/>
    </row>
    <row r="540" spans="2:42" s="2" customFormat="1" ht="12.75" x14ac:dyDescent="0.2">
      <c r="B540" s="6">
        <v>525</v>
      </c>
      <c r="C540" s="23"/>
      <c r="D540" s="23"/>
      <c r="E540" s="32"/>
      <c r="F540" s="33"/>
      <c r="G540" s="27"/>
      <c r="H540" s="27"/>
      <c r="I540" s="27"/>
      <c r="J540" s="27"/>
      <c r="K540" s="27"/>
      <c r="L540" s="27"/>
      <c r="M540" s="27"/>
      <c r="N540" s="27"/>
      <c r="O540" s="27"/>
      <c r="P540" s="27"/>
      <c r="Q540" s="27"/>
      <c r="R540" s="27"/>
      <c r="S540" s="27"/>
      <c r="T540" s="27"/>
      <c r="U540" s="27"/>
      <c r="V540" s="27"/>
      <c r="W540" s="27"/>
      <c r="X540" s="27"/>
      <c r="Y540" s="27"/>
      <c r="Z540" s="27"/>
      <c r="AA540" s="27"/>
      <c r="AB540" s="27"/>
      <c r="AC540" s="27"/>
      <c r="AD540" s="27"/>
      <c r="AE540" s="27"/>
      <c r="AF540" s="27"/>
      <c r="AG540" s="27"/>
      <c r="AH540" s="27"/>
      <c r="AI540" s="35">
        <f t="shared" si="8"/>
        <v>0</v>
      </c>
      <c r="AJ540" s="43"/>
      <c r="AK540" s="22"/>
      <c r="AM540" s="8"/>
      <c r="AN540" s="9"/>
      <c r="AO540" s="8"/>
      <c r="AP540" s="9"/>
    </row>
    <row r="541" spans="2:42" s="2" customFormat="1" ht="12.75" x14ac:dyDescent="0.2">
      <c r="B541" s="6">
        <v>526</v>
      </c>
      <c r="C541" s="23"/>
      <c r="D541" s="23"/>
      <c r="E541" s="32"/>
      <c r="F541" s="33"/>
      <c r="G541" s="27"/>
      <c r="H541" s="27"/>
      <c r="I541" s="27"/>
      <c r="J541" s="27"/>
      <c r="K541" s="27"/>
      <c r="L541" s="27"/>
      <c r="M541" s="27"/>
      <c r="N541" s="27"/>
      <c r="O541" s="27"/>
      <c r="P541" s="27"/>
      <c r="Q541" s="27"/>
      <c r="R541" s="27"/>
      <c r="S541" s="27"/>
      <c r="T541" s="27"/>
      <c r="U541" s="27"/>
      <c r="V541" s="27"/>
      <c r="W541" s="27"/>
      <c r="X541" s="27"/>
      <c r="Y541" s="27"/>
      <c r="Z541" s="27"/>
      <c r="AA541" s="27"/>
      <c r="AB541" s="27"/>
      <c r="AC541" s="27"/>
      <c r="AD541" s="27"/>
      <c r="AE541" s="27"/>
      <c r="AF541" s="27"/>
      <c r="AG541" s="27"/>
      <c r="AH541" s="27"/>
      <c r="AI541" s="35">
        <f t="shared" si="8"/>
        <v>0</v>
      </c>
      <c r="AJ541" s="43"/>
      <c r="AK541" s="22"/>
      <c r="AM541" s="8"/>
      <c r="AN541" s="9"/>
      <c r="AO541" s="8"/>
      <c r="AP541" s="9"/>
    </row>
    <row r="542" spans="2:42" s="2" customFormat="1" ht="12.75" x14ac:dyDescent="0.2">
      <c r="B542" s="6">
        <v>527</v>
      </c>
      <c r="C542" s="23"/>
      <c r="D542" s="23"/>
      <c r="E542" s="32"/>
      <c r="F542" s="33"/>
      <c r="G542" s="27"/>
      <c r="H542" s="27"/>
      <c r="I542" s="27"/>
      <c r="J542" s="27"/>
      <c r="K542" s="27"/>
      <c r="L542" s="27"/>
      <c r="M542" s="27"/>
      <c r="N542" s="27"/>
      <c r="O542" s="27"/>
      <c r="P542" s="27"/>
      <c r="Q542" s="27"/>
      <c r="R542" s="27"/>
      <c r="S542" s="27"/>
      <c r="T542" s="27"/>
      <c r="U542" s="27"/>
      <c r="V542" s="27"/>
      <c r="W542" s="27"/>
      <c r="X542" s="27"/>
      <c r="Y542" s="27"/>
      <c r="Z542" s="27"/>
      <c r="AA542" s="27"/>
      <c r="AB542" s="27"/>
      <c r="AC542" s="27"/>
      <c r="AD542" s="27"/>
      <c r="AE542" s="27"/>
      <c r="AF542" s="27"/>
      <c r="AG542" s="27"/>
      <c r="AH542" s="27"/>
      <c r="AI542" s="35">
        <f t="shared" si="8"/>
        <v>0</v>
      </c>
      <c r="AJ542" s="43"/>
      <c r="AK542" s="22"/>
      <c r="AM542" s="8"/>
      <c r="AN542" s="9"/>
      <c r="AO542" s="8"/>
      <c r="AP542" s="9"/>
    </row>
    <row r="543" spans="2:42" s="2" customFormat="1" ht="12.75" x14ac:dyDescent="0.2">
      <c r="B543" s="6">
        <v>528</v>
      </c>
      <c r="C543" s="23"/>
      <c r="D543" s="23"/>
      <c r="E543" s="32"/>
      <c r="F543" s="33"/>
      <c r="G543" s="27"/>
      <c r="H543" s="27"/>
      <c r="I543" s="27"/>
      <c r="J543" s="27"/>
      <c r="K543" s="27"/>
      <c r="L543" s="27"/>
      <c r="M543" s="27"/>
      <c r="N543" s="27"/>
      <c r="O543" s="27"/>
      <c r="P543" s="27"/>
      <c r="Q543" s="27"/>
      <c r="R543" s="27"/>
      <c r="S543" s="27"/>
      <c r="T543" s="27"/>
      <c r="U543" s="27"/>
      <c r="V543" s="27"/>
      <c r="W543" s="27"/>
      <c r="X543" s="27"/>
      <c r="Y543" s="27"/>
      <c r="Z543" s="27"/>
      <c r="AA543" s="27"/>
      <c r="AB543" s="27"/>
      <c r="AC543" s="27"/>
      <c r="AD543" s="27"/>
      <c r="AE543" s="27"/>
      <c r="AF543" s="27"/>
      <c r="AG543" s="27"/>
      <c r="AH543" s="27"/>
      <c r="AI543" s="35">
        <f t="shared" si="8"/>
        <v>0</v>
      </c>
      <c r="AJ543" s="43"/>
      <c r="AK543" s="22"/>
      <c r="AM543" s="8"/>
      <c r="AN543" s="9"/>
      <c r="AO543" s="8"/>
      <c r="AP543" s="9"/>
    </row>
    <row r="544" spans="2:42" s="2" customFormat="1" ht="12.75" x14ac:dyDescent="0.2">
      <c r="B544" s="6">
        <v>529</v>
      </c>
      <c r="C544" s="23"/>
      <c r="D544" s="23"/>
      <c r="E544" s="32"/>
      <c r="F544" s="33"/>
      <c r="G544" s="27"/>
      <c r="H544" s="27"/>
      <c r="I544" s="27"/>
      <c r="J544" s="27"/>
      <c r="K544" s="27"/>
      <c r="L544" s="27"/>
      <c r="M544" s="27"/>
      <c r="N544" s="27"/>
      <c r="O544" s="27"/>
      <c r="P544" s="27"/>
      <c r="Q544" s="27"/>
      <c r="R544" s="27"/>
      <c r="S544" s="27"/>
      <c r="T544" s="27"/>
      <c r="U544" s="27"/>
      <c r="V544" s="27"/>
      <c r="W544" s="27"/>
      <c r="X544" s="27"/>
      <c r="Y544" s="27"/>
      <c r="Z544" s="27"/>
      <c r="AA544" s="27"/>
      <c r="AB544" s="27"/>
      <c r="AC544" s="27"/>
      <c r="AD544" s="27"/>
      <c r="AE544" s="27"/>
      <c r="AF544" s="27"/>
      <c r="AG544" s="27"/>
      <c r="AH544" s="27"/>
      <c r="AI544" s="35">
        <f t="shared" si="8"/>
        <v>0</v>
      </c>
      <c r="AJ544" s="43"/>
      <c r="AK544" s="22"/>
      <c r="AM544" s="8"/>
      <c r="AN544" s="9"/>
      <c r="AO544" s="8"/>
      <c r="AP544" s="9"/>
    </row>
    <row r="545" spans="2:42" s="2" customFormat="1" ht="12.75" x14ac:dyDescent="0.2">
      <c r="B545" s="6">
        <v>530</v>
      </c>
      <c r="C545" s="23"/>
      <c r="D545" s="23"/>
      <c r="E545" s="32"/>
      <c r="F545" s="33"/>
      <c r="G545" s="27"/>
      <c r="H545" s="27"/>
      <c r="I545" s="27"/>
      <c r="J545" s="27"/>
      <c r="K545" s="27"/>
      <c r="L545" s="27"/>
      <c r="M545" s="27"/>
      <c r="N545" s="27"/>
      <c r="O545" s="27"/>
      <c r="P545" s="27"/>
      <c r="Q545" s="27"/>
      <c r="R545" s="27"/>
      <c r="S545" s="27"/>
      <c r="T545" s="27"/>
      <c r="U545" s="27"/>
      <c r="V545" s="27"/>
      <c r="W545" s="27"/>
      <c r="X545" s="27"/>
      <c r="Y545" s="27"/>
      <c r="Z545" s="27"/>
      <c r="AA545" s="27"/>
      <c r="AB545" s="27"/>
      <c r="AC545" s="27"/>
      <c r="AD545" s="27"/>
      <c r="AE545" s="27"/>
      <c r="AF545" s="27"/>
      <c r="AG545" s="27"/>
      <c r="AH545" s="27"/>
      <c r="AI545" s="35">
        <f t="shared" si="8"/>
        <v>0</v>
      </c>
      <c r="AJ545" s="43"/>
      <c r="AK545" s="22"/>
      <c r="AM545" s="8"/>
      <c r="AN545" s="9"/>
      <c r="AO545" s="8"/>
      <c r="AP545" s="9"/>
    </row>
    <row r="546" spans="2:42" s="2" customFormat="1" ht="12.75" x14ac:dyDescent="0.2">
      <c r="B546" s="6">
        <v>531</v>
      </c>
      <c r="C546" s="23"/>
      <c r="D546" s="23"/>
      <c r="E546" s="32"/>
      <c r="F546" s="33"/>
      <c r="G546" s="27"/>
      <c r="H546" s="27"/>
      <c r="I546" s="27"/>
      <c r="J546" s="27"/>
      <c r="K546" s="27"/>
      <c r="L546" s="27"/>
      <c r="M546" s="27"/>
      <c r="N546" s="27"/>
      <c r="O546" s="27"/>
      <c r="P546" s="27"/>
      <c r="Q546" s="27"/>
      <c r="R546" s="27"/>
      <c r="S546" s="27"/>
      <c r="T546" s="27"/>
      <c r="U546" s="27"/>
      <c r="V546" s="27"/>
      <c r="W546" s="27"/>
      <c r="X546" s="27"/>
      <c r="Y546" s="27"/>
      <c r="Z546" s="27"/>
      <c r="AA546" s="27"/>
      <c r="AB546" s="27"/>
      <c r="AC546" s="27"/>
      <c r="AD546" s="27"/>
      <c r="AE546" s="27"/>
      <c r="AF546" s="27"/>
      <c r="AG546" s="27"/>
      <c r="AH546" s="27"/>
      <c r="AI546" s="35">
        <f t="shared" si="8"/>
        <v>0</v>
      </c>
      <c r="AJ546" s="43"/>
      <c r="AK546" s="22"/>
      <c r="AM546" s="8"/>
      <c r="AN546" s="9"/>
      <c r="AO546" s="8"/>
      <c r="AP546" s="9"/>
    </row>
    <row r="547" spans="2:42" s="2" customFormat="1" ht="12.75" x14ac:dyDescent="0.2">
      <c r="B547" s="6">
        <v>532</v>
      </c>
      <c r="C547" s="23"/>
      <c r="D547" s="23"/>
      <c r="E547" s="32"/>
      <c r="F547" s="33"/>
      <c r="G547" s="27"/>
      <c r="H547" s="27"/>
      <c r="I547" s="27"/>
      <c r="J547" s="27"/>
      <c r="K547" s="27"/>
      <c r="L547" s="27"/>
      <c r="M547" s="27"/>
      <c r="N547" s="27"/>
      <c r="O547" s="27"/>
      <c r="P547" s="27"/>
      <c r="Q547" s="27"/>
      <c r="R547" s="27"/>
      <c r="S547" s="27"/>
      <c r="T547" s="27"/>
      <c r="U547" s="27"/>
      <c r="V547" s="27"/>
      <c r="W547" s="27"/>
      <c r="X547" s="27"/>
      <c r="Y547" s="27"/>
      <c r="Z547" s="27"/>
      <c r="AA547" s="27"/>
      <c r="AB547" s="27"/>
      <c r="AC547" s="27"/>
      <c r="AD547" s="27"/>
      <c r="AE547" s="27"/>
      <c r="AF547" s="27"/>
      <c r="AG547" s="27"/>
      <c r="AH547" s="27"/>
      <c r="AI547" s="35">
        <f t="shared" si="8"/>
        <v>0</v>
      </c>
      <c r="AJ547" s="43"/>
      <c r="AK547" s="22"/>
      <c r="AM547" s="8"/>
      <c r="AN547" s="9"/>
      <c r="AO547" s="8"/>
      <c r="AP547" s="9"/>
    </row>
    <row r="548" spans="2:42" s="2" customFormat="1" ht="12.75" x14ac:dyDescent="0.2">
      <c r="B548" s="6">
        <v>533</v>
      </c>
      <c r="C548" s="23"/>
      <c r="D548" s="23"/>
      <c r="E548" s="32"/>
      <c r="F548" s="33"/>
      <c r="G548" s="27"/>
      <c r="H548" s="27"/>
      <c r="I548" s="27"/>
      <c r="J548" s="27"/>
      <c r="K548" s="27"/>
      <c r="L548" s="27"/>
      <c r="M548" s="27"/>
      <c r="N548" s="27"/>
      <c r="O548" s="27"/>
      <c r="P548" s="27"/>
      <c r="Q548" s="27"/>
      <c r="R548" s="27"/>
      <c r="S548" s="27"/>
      <c r="T548" s="27"/>
      <c r="U548" s="27"/>
      <c r="V548" s="27"/>
      <c r="W548" s="27"/>
      <c r="X548" s="27"/>
      <c r="Y548" s="27"/>
      <c r="Z548" s="27"/>
      <c r="AA548" s="27"/>
      <c r="AB548" s="27"/>
      <c r="AC548" s="27"/>
      <c r="AD548" s="27"/>
      <c r="AE548" s="27"/>
      <c r="AF548" s="27"/>
      <c r="AG548" s="27"/>
      <c r="AH548" s="27"/>
      <c r="AI548" s="35">
        <f t="shared" si="8"/>
        <v>0</v>
      </c>
      <c r="AJ548" s="43"/>
      <c r="AK548" s="22"/>
      <c r="AM548" s="8"/>
      <c r="AN548" s="9"/>
      <c r="AO548" s="8"/>
      <c r="AP548" s="9"/>
    </row>
    <row r="549" spans="2:42" s="2" customFormat="1" ht="12.75" x14ac:dyDescent="0.2">
      <c r="B549" s="6">
        <v>534</v>
      </c>
      <c r="C549" s="23"/>
      <c r="D549" s="23"/>
      <c r="E549" s="32"/>
      <c r="F549" s="33"/>
      <c r="G549" s="27"/>
      <c r="H549" s="27"/>
      <c r="I549" s="27"/>
      <c r="J549" s="27"/>
      <c r="K549" s="27"/>
      <c r="L549" s="27"/>
      <c r="M549" s="27"/>
      <c r="N549" s="27"/>
      <c r="O549" s="27"/>
      <c r="P549" s="27"/>
      <c r="Q549" s="27"/>
      <c r="R549" s="27"/>
      <c r="S549" s="27"/>
      <c r="T549" s="27"/>
      <c r="U549" s="27"/>
      <c r="V549" s="27"/>
      <c r="W549" s="27"/>
      <c r="X549" s="27"/>
      <c r="Y549" s="27"/>
      <c r="Z549" s="27"/>
      <c r="AA549" s="27"/>
      <c r="AB549" s="27"/>
      <c r="AC549" s="27"/>
      <c r="AD549" s="27"/>
      <c r="AE549" s="27"/>
      <c r="AF549" s="27"/>
      <c r="AG549" s="27"/>
      <c r="AH549" s="27"/>
      <c r="AI549" s="35">
        <f t="shared" si="8"/>
        <v>0</v>
      </c>
      <c r="AJ549" s="43"/>
      <c r="AK549" s="22"/>
      <c r="AM549" s="8"/>
      <c r="AN549" s="9"/>
      <c r="AO549" s="8"/>
      <c r="AP549" s="9"/>
    </row>
    <row r="550" spans="2:42" s="2" customFormat="1" ht="12.75" x14ac:dyDescent="0.2">
      <c r="B550" s="6">
        <v>535</v>
      </c>
      <c r="C550" s="23"/>
      <c r="D550" s="23"/>
      <c r="E550" s="32"/>
      <c r="F550" s="33"/>
      <c r="G550" s="27"/>
      <c r="H550" s="27"/>
      <c r="I550" s="27"/>
      <c r="J550" s="27"/>
      <c r="K550" s="27"/>
      <c r="L550" s="27"/>
      <c r="M550" s="27"/>
      <c r="N550" s="27"/>
      <c r="O550" s="27"/>
      <c r="P550" s="27"/>
      <c r="Q550" s="27"/>
      <c r="R550" s="27"/>
      <c r="S550" s="27"/>
      <c r="T550" s="27"/>
      <c r="U550" s="27"/>
      <c r="V550" s="27"/>
      <c r="W550" s="27"/>
      <c r="X550" s="27"/>
      <c r="Y550" s="27"/>
      <c r="Z550" s="27"/>
      <c r="AA550" s="27"/>
      <c r="AB550" s="27"/>
      <c r="AC550" s="27"/>
      <c r="AD550" s="27"/>
      <c r="AE550" s="27"/>
      <c r="AF550" s="27"/>
      <c r="AG550" s="27"/>
      <c r="AH550" s="27"/>
      <c r="AI550" s="35">
        <f t="shared" si="8"/>
        <v>0</v>
      </c>
      <c r="AJ550" s="43"/>
      <c r="AK550" s="22"/>
      <c r="AM550" s="8"/>
      <c r="AN550" s="9"/>
      <c r="AO550" s="8"/>
      <c r="AP550" s="9"/>
    </row>
    <row r="551" spans="2:42" s="2" customFormat="1" ht="12.75" x14ac:dyDescent="0.2">
      <c r="B551" s="6">
        <v>536</v>
      </c>
      <c r="C551" s="23"/>
      <c r="D551" s="23"/>
      <c r="E551" s="32"/>
      <c r="F551" s="33"/>
      <c r="G551" s="27"/>
      <c r="H551" s="27"/>
      <c r="I551" s="27"/>
      <c r="J551" s="27"/>
      <c r="K551" s="27"/>
      <c r="L551" s="27"/>
      <c r="M551" s="27"/>
      <c r="N551" s="27"/>
      <c r="O551" s="27"/>
      <c r="P551" s="27"/>
      <c r="Q551" s="27"/>
      <c r="R551" s="27"/>
      <c r="S551" s="27"/>
      <c r="T551" s="27"/>
      <c r="U551" s="27"/>
      <c r="V551" s="27"/>
      <c r="W551" s="27"/>
      <c r="X551" s="27"/>
      <c r="Y551" s="27"/>
      <c r="Z551" s="27"/>
      <c r="AA551" s="27"/>
      <c r="AB551" s="27"/>
      <c r="AC551" s="27"/>
      <c r="AD551" s="27"/>
      <c r="AE551" s="27"/>
      <c r="AF551" s="27"/>
      <c r="AG551" s="27"/>
      <c r="AH551" s="27"/>
      <c r="AI551" s="35">
        <f t="shared" si="8"/>
        <v>0</v>
      </c>
      <c r="AJ551" s="43"/>
      <c r="AK551" s="22"/>
      <c r="AM551" s="8"/>
      <c r="AN551" s="9"/>
      <c r="AO551" s="8"/>
      <c r="AP551" s="9"/>
    </row>
    <row r="552" spans="2:42" s="2" customFormat="1" ht="12.75" x14ac:dyDescent="0.2">
      <c r="B552" s="6">
        <v>537</v>
      </c>
      <c r="C552" s="23"/>
      <c r="D552" s="23"/>
      <c r="E552" s="32"/>
      <c r="F552" s="33"/>
      <c r="G552" s="27"/>
      <c r="H552" s="27"/>
      <c r="I552" s="27"/>
      <c r="J552" s="27"/>
      <c r="K552" s="27"/>
      <c r="L552" s="27"/>
      <c r="M552" s="27"/>
      <c r="N552" s="27"/>
      <c r="O552" s="27"/>
      <c r="P552" s="27"/>
      <c r="Q552" s="27"/>
      <c r="R552" s="27"/>
      <c r="S552" s="27"/>
      <c r="T552" s="27"/>
      <c r="U552" s="27"/>
      <c r="V552" s="27"/>
      <c r="W552" s="27"/>
      <c r="X552" s="27"/>
      <c r="Y552" s="27"/>
      <c r="Z552" s="27"/>
      <c r="AA552" s="27"/>
      <c r="AB552" s="27"/>
      <c r="AC552" s="27"/>
      <c r="AD552" s="27"/>
      <c r="AE552" s="27"/>
      <c r="AF552" s="27"/>
      <c r="AG552" s="27"/>
      <c r="AH552" s="27"/>
      <c r="AI552" s="35">
        <f t="shared" si="8"/>
        <v>0</v>
      </c>
      <c r="AJ552" s="43"/>
      <c r="AK552" s="22"/>
      <c r="AM552" s="8"/>
      <c r="AN552" s="9"/>
      <c r="AO552" s="8"/>
      <c r="AP552" s="9"/>
    </row>
    <row r="553" spans="2:42" s="2" customFormat="1" ht="12.75" x14ac:dyDescent="0.2">
      <c r="B553" s="6">
        <v>538</v>
      </c>
      <c r="C553" s="23"/>
      <c r="D553" s="23"/>
      <c r="E553" s="32"/>
      <c r="F553" s="33"/>
      <c r="G553" s="27"/>
      <c r="H553" s="27"/>
      <c r="I553" s="27"/>
      <c r="J553" s="27"/>
      <c r="K553" s="27"/>
      <c r="L553" s="27"/>
      <c r="M553" s="27"/>
      <c r="N553" s="27"/>
      <c r="O553" s="27"/>
      <c r="P553" s="27"/>
      <c r="Q553" s="27"/>
      <c r="R553" s="27"/>
      <c r="S553" s="27"/>
      <c r="T553" s="27"/>
      <c r="U553" s="27"/>
      <c r="V553" s="27"/>
      <c r="W553" s="27"/>
      <c r="X553" s="27"/>
      <c r="Y553" s="27"/>
      <c r="Z553" s="27"/>
      <c r="AA553" s="27"/>
      <c r="AB553" s="27"/>
      <c r="AC553" s="27"/>
      <c r="AD553" s="27"/>
      <c r="AE553" s="27"/>
      <c r="AF553" s="27"/>
      <c r="AG553" s="27"/>
      <c r="AH553" s="27"/>
      <c r="AI553" s="35">
        <f t="shared" si="8"/>
        <v>0</v>
      </c>
      <c r="AJ553" s="43"/>
      <c r="AK553" s="22"/>
      <c r="AM553" s="8"/>
      <c r="AN553" s="9"/>
      <c r="AO553" s="8"/>
      <c r="AP553" s="9"/>
    </row>
    <row r="554" spans="2:42" s="2" customFormat="1" ht="12.75" x14ac:dyDescent="0.2">
      <c r="B554" s="6">
        <v>539</v>
      </c>
      <c r="C554" s="23"/>
      <c r="D554" s="23"/>
      <c r="E554" s="32"/>
      <c r="F554" s="33"/>
      <c r="G554" s="27"/>
      <c r="H554" s="27"/>
      <c r="I554" s="27"/>
      <c r="J554" s="27"/>
      <c r="K554" s="27"/>
      <c r="L554" s="27"/>
      <c r="M554" s="27"/>
      <c r="N554" s="27"/>
      <c r="O554" s="27"/>
      <c r="P554" s="27"/>
      <c r="Q554" s="27"/>
      <c r="R554" s="27"/>
      <c r="S554" s="27"/>
      <c r="T554" s="27"/>
      <c r="U554" s="27"/>
      <c r="V554" s="27"/>
      <c r="W554" s="27"/>
      <c r="X554" s="27"/>
      <c r="Y554" s="27"/>
      <c r="Z554" s="27"/>
      <c r="AA554" s="27"/>
      <c r="AB554" s="27"/>
      <c r="AC554" s="27"/>
      <c r="AD554" s="27"/>
      <c r="AE554" s="27"/>
      <c r="AF554" s="27"/>
      <c r="AG554" s="27"/>
      <c r="AH554" s="27"/>
      <c r="AI554" s="35">
        <f t="shared" si="8"/>
        <v>0</v>
      </c>
      <c r="AJ554" s="43"/>
      <c r="AK554" s="22"/>
      <c r="AM554" s="8"/>
      <c r="AN554" s="9"/>
      <c r="AO554" s="8"/>
      <c r="AP554" s="9"/>
    </row>
    <row r="555" spans="2:42" s="2" customFormat="1" ht="12.75" x14ac:dyDescent="0.2">
      <c r="B555" s="6">
        <v>540</v>
      </c>
      <c r="C555" s="23"/>
      <c r="D555" s="23"/>
      <c r="E555" s="32"/>
      <c r="F555" s="33"/>
      <c r="G555" s="27"/>
      <c r="H555" s="27"/>
      <c r="I555" s="27"/>
      <c r="J555" s="27"/>
      <c r="K555" s="27"/>
      <c r="L555" s="27"/>
      <c r="M555" s="27"/>
      <c r="N555" s="27"/>
      <c r="O555" s="27"/>
      <c r="P555" s="27"/>
      <c r="Q555" s="27"/>
      <c r="R555" s="27"/>
      <c r="S555" s="27"/>
      <c r="T555" s="27"/>
      <c r="U555" s="27"/>
      <c r="V555" s="27"/>
      <c r="W555" s="27"/>
      <c r="X555" s="27"/>
      <c r="Y555" s="27"/>
      <c r="Z555" s="27"/>
      <c r="AA555" s="27"/>
      <c r="AB555" s="27"/>
      <c r="AC555" s="27"/>
      <c r="AD555" s="27"/>
      <c r="AE555" s="27"/>
      <c r="AF555" s="27"/>
      <c r="AG555" s="27"/>
      <c r="AH555" s="27"/>
      <c r="AI555" s="35">
        <f t="shared" si="8"/>
        <v>0</v>
      </c>
      <c r="AJ555" s="43"/>
      <c r="AK555" s="22"/>
      <c r="AM555" s="8"/>
      <c r="AN555" s="9"/>
      <c r="AO555" s="8"/>
      <c r="AP555" s="9"/>
    </row>
    <row r="556" spans="2:42" s="2" customFormat="1" ht="12.75" x14ac:dyDescent="0.2">
      <c r="B556" s="6">
        <v>541</v>
      </c>
      <c r="C556" s="23"/>
      <c r="D556" s="23"/>
      <c r="E556" s="32"/>
      <c r="F556" s="33"/>
      <c r="G556" s="27"/>
      <c r="H556" s="27"/>
      <c r="I556" s="27"/>
      <c r="J556" s="27"/>
      <c r="K556" s="27"/>
      <c r="L556" s="27"/>
      <c r="M556" s="27"/>
      <c r="N556" s="27"/>
      <c r="O556" s="27"/>
      <c r="P556" s="27"/>
      <c r="Q556" s="27"/>
      <c r="R556" s="27"/>
      <c r="S556" s="27"/>
      <c r="T556" s="27"/>
      <c r="U556" s="27"/>
      <c r="V556" s="27"/>
      <c r="W556" s="27"/>
      <c r="X556" s="27"/>
      <c r="Y556" s="27"/>
      <c r="Z556" s="27"/>
      <c r="AA556" s="27"/>
      <c r="AB556" s="27"/>
      <c r="AC556" s="27"/>
      <c r="AD556" s="27"/>
      <c r="AE556" s="27"/>
      <c r="AF556" s="27"/>
      <c r="AG556" s="27"/>
      <c r="AH556" s="27"/>
      <c r="AI556" s="35">
        <f t="shared" si="8"/>
        <v>0</v>
      </c>
      <c r="AJ556" s="43"/>
      <c r="AK556" s="22"/>
      <c r="AM556" s="8"/>
      <c r="AN556" s="9"/>
      <c r="AO556" s="8"/>
      <c r="AP556" s="9"/>
    </row>
    <row r="557" spans="2:42" s="2" customFormat="1" ht="12.75" x14ac:dyDescent="0.2">
      <c r="B557" s="6">
        <v>542</v>
      </c>
      <c r="C557" s="23"/>
      <c r="D557" s="23"/>
      <c r="E557" s="32"/>
      <c r="F557" s="33"/>
      <c r="G557" s="27"/>
      <c r="H557" s="27"/>
      <c r="I557" s="27"/>
      <c r="J557" s="27"/>
      <c r="K557" s="27"/>
      <c r="L557" s="27"/>
      <c r="M557" s="27"/>
      <c r="N557" s="27"/>
      <c r="O557" s="27"/>
      <c r="P557" s="27"/>
      <c r="Q557" s="27"/>
      <c r="R557" s="27"/>
      <c r="S557" s="27"/>
      <c r="T557" s="27"/>
      <c r="U557" s="27"/>
      <c r="V557" s="27"/>
      <c r="W557" s="27"/>
      <c r="X557" s="27"/>
      <c r="Y557" s="27"/>
      <c r="Z557" s="27"/>
      <c r="AA557" s="27"/>
      <c r="AB557" s="27"/>
      <c r="AC557" s="27"/>
      <c r="AD557" s="27"/>
      <c r="AE557" s="27"/>
      <c r="AF557" s="27"/>
      <c r="AG557" s="27"/>
      <c r="AH557" s="27"/>
      <c r="AI557" s="35">
        <f t="shared" si="8"/>
        <v>0</v>
      </c>
      <c r="AJ557" s="43"/>
      <c r="AK557" s="22"/>
      <c r="AM557" s="8"/>
      <c r="AN557" s="9"/>
      <c r="AO557" s="8"/>
      <c r="AP557" s="9"/>
    </row>
    <row r="558" spans="2:42" s="2" customFormat="1" ht="12.75" x14ac:dyDescent="0.2">
      <c r="B558" s="6">
        <v>543</v>
      </c>
      <c r="C558" s="23"/>
      <c r="D558" s="23"/>
      <c r="E558" s="32"/>
      <c r="F558" s="33"/>
      <c r="G558" s="27"/>
      <c r="H558" s="27"/>
      <c r="I558" s="27"/>
      <c r="J558" s="27"/>
      <c r="K558" s="27"/>
      <c r="L558" s="27"/>
      <c r="M558" s="27"/>
      <c r="N558" s="27"/>
      <c r="O558" s="27"/>
      <c r="P558" s="27"/>
      <c r="Q558" s="27"/>
      <c r="R558" s="27"/>
      <c r="S558" s="27"/>
      <c r="T558" s="27"/>
      <c r="U558" s="27"/>
      <c r="V558" s="27"/>
      <c r="W558" s="27"/>
      <c r="X558" s="27"/>
      <c r="Y558" s="27"/>
      <c r="Z558" s="27"/>
      <c r="AA558" s="27"/>
      <c r="AB558" s="27"/>
      <c r="AC558" s="27"/>
      <c r="AD558" s="27"/>
      <c r="AE558" s="27"/>
      <c r="AF558" s="27"/>
      <c r="AG558" s="27"/>
      <c r="AH558" s="27"/>
      <c r="AI558" s="35">
        <f t="shared" si="8"/>
        <v>0</v>
      </c>
      <c r="AJ558" s="43"/>
      <c r="AK558" s="22"/>
      <c r="AM558" s="8"/>
      <c r="AN558" s="9"/>
      <c r="AO558" s="8"/>
      <c r="AP558" s="9"/>
    </row>
    <row r="559" spans="2:42" s="2" customFormat="1" ht="12.75" x14ac:dyDescent="0.2">
      <c r="B559" s="6">
        <v>544</v>
      </c>
      <c r="C559" s="23"/>
      <c r="D559" s="23"/>
      <c r="E559" s="32"/>
      <c r="F559" s="33"/>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c r="AE559" s="27"/>
      <c r="AF559" s="27"/>
      <c r="AG559" s="27"/>
      <c r="AH559" s="27"/>
      <c r="AI559" s="35">
        <f t="shared" si="8"/>
        <v>0</v>
      </c>
      <c r="AJ559" s="43"/>
      <c r="AK559" s="22"/>
      <c r="AM559" s="8"/>
      <c r="AN559" s="9"/>
      <c r="AO559" s="8"/>
      <c r="AP559" s="9"/>
    </row>
    <row r="560" spans="2:42" s="2" customFormat="1" ht="12.75" x14ac:dyDescent="0.2">
      <c r="B560" s="6">
        <v>545</v>
      </c>
      <c r="C560" s="23"/>
      <c r="D560" s="23"/>
      <c r="E560" s="32"/>
      <c r="F560" s="33"/>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c r="AE560" s="27"/>
      <c r="AF560" s="27"/>
      <c r="AG560" s="27"/>
      <c r="AH560" s="27"/>
      <c r="AI560" s="35">
        <f t="shared" si="8"/>
        <v>0</v>
      </c>
      <c r="AJ560" s="43"/>
      <c r="AK560" s="22"/>
      <c r="AM560" s="8"/>
      <c r="AN560" s="9"/>
      <c r="AO560" s="8"/>
      <c r="AP560" s="9"/>
    </row>
    <row r="561" spans="2:42" s="2" customFormat="1" ht="12.75" x14ac:dyDescent="0.2">
      <c r="B561" s="6">
        <v>546</v>
      </c>
      <c r="C561" s="23"/>
      <c r="D561" s="23"/>
      <c r="E561" s="32"/>
      <c r="F561" s="33"/>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c r="AE561" s="27"/>
      <c r="AF561" s="27"/>
      <c r="AG561" s="27"/>
      <c r="AH561" s="27"/>
      <c r="AI561" s="35">
        <f t="shared" si="8"/>
        <v>0</v>
      </c>
      <c r="AJ561" s="43"/>
      <c r="AK561" s="22"/>
      <c r="AM561" s="8"/>
      <c r="AN561" s="9"/>
      <c r="AO561" s="8"/>
      <c r="AP561" s="9"/>
    </row>
    <row r="562" spans="2:42" s="2" customFormat="1" ht="12.75" x14ac:dyDescent="0.2">
      <c r="B562" s="6">
        <v>547</v>
      </c>
      <c r="C562" s="23"/>
      <c r="D562" s="23"/>
      <c r="E562" s="32"/>
      <c r="F562" s="33"/>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c r="AE562" s="27"/>
      <c r="AF562" s="27"/>
      <c r="AG562" s="27"/>
      <c r="AH562" s="27"/>
      <c r="AI562" s="35">
        <f t="shared" si="8"/>
        <v>0</v>
      </c>
      <c r="AJ562" s="43"/>
      <c r="AK562" s="22"/>
      <c r="AM562" s="8"/>
      <c r="AN562" s="9"/>
      <c r="AO562" s="8"/>
      <c r="AP562" s="9"/>
    </row>
    <row r="563" spans="2:42" s="2" customFormat="1" ht="12.75" x14ac:dyDescent="0.2">
      <c r="B563" s="6">
        <v>548</v>
      </c>
      <c r="C563" s="23"/>
      <c r="D563" s="23"/>
      <c r="E563" s="32"/>
      <c r="F563" s="33"/>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c r="AE563" s="27"/>
      <c r="AF563" s="27"/>
      <c r="AG563" s="27"/>
      <c r="AH563" s="27"/>
      <c r="AI563" s="35">
        <f t="shared" si="8"/>
        <v>0</v>
      </c>
      <c r="AJ563" s="43"/>
      <c r="AK563" s="22"/>
      <c r="AM563" s="8"/>
      <c r="AN563" s="9"/>
      <c r="AO563" s="8"/>
      <c r="AP563" s="9"/>
    </row>
    <row r="564" spans="2:42" s="2" customFormat="1" ht="12.75" x14ac:dyDescent="0.2">
      <c r="B564" s="6">
        <v>549</v>
      </c>
      <c r="C564" s="23"/>
      <c r="D564" s="23"/>
      <c r="E564" s="32"/>
      <c r="F564" s="33"/>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c r="AE564" s="27"/>
      <c r="AF564" s="27"/>
      <c r="AG564" s="27"/>
      <c r="AH564" s="27"/>
      <c r="AI564" s="35">
        <f t="shared" si="8"/>
        <v>0</v>
      </c>
      <c r="AJ564" s="43"/>
      <c r="AK564" s="22"/>
      <c r="AM564" s="8"/>
      <c r="AN564" s="9"/>
      <c r="AO564" s="8"/>
      <c r="AP564" s="9"/>
    </row>
    <row r="565" spans="2:42" s="2" customFormat="1" ht="12.75" x14ac:dyDescent="0.2">
      <c r="B565" s="6">
        <v>550</v>
      </c>
      <c r="C565" s="23"/>
      <c r="D565" s="23"/>
      <c r="E565" s="32"/>
      <c r="F565" s="33"/>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c r="AE565" s="27"/>
      <c r="AF565" s="27"/>
      <c r="AG565" s="27"/>
      <c r="AH565" s="27"/>
      <c r="AI565" s="35">
        <f t="shared" si="8"/>
        <v>0</v>
      </c>
      <c r="AJ565" s="43"/>
      <c r="AK565" s="22"/>
      <c r="AM565" s="8"/>
      <c r="AN565" s="9"/>
      <c r="AO565" s="8"/>
      <c r="AP565" s="9"/>
    </row>
    <row r="566" spans="2:42" s="2" customFormat="1" ht="12.75" x14ac:dyDescent="0.2">
      <c r="B566" s="6">
        <v>551</v>
      </c>
      <c r="C566" s="23"/>
      <c r="D566" s="23"/>
      <c r="E566" s="32"/>
      <c r="F566" s="33"/>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c r="AE566" s="27"/>
      <c r="AF566" s="27"/>
      <c r="AG566" s="27"/>
      <c r="AH566" s="27"/>
      <c r="AI566" s="35">
        <f t="shared" si="8"/>
        <v>0</v>
      </c>
      <c r="AJ566" s="43"/>
      <c r="AK566" s="22"/>
      <c r="AM566" s="8"/>
      <c r="AN566" s="9"/>
      <c r="AO566" s="8"/>
      <c r="AP566" s="9"/>
    </row>
    <row r="567" spans="2:42" s="2" customFormat="1" ht="12.75" x14ac:dyDescent="0.2">
      <c r="B567" s="6">
        <v>552</v>
      </c>
      <c r="C567" s="23"/>
      <c r="D567" s="23"/>
      <c r="E567" s="32"/>
      <c r="F567" s="33"/>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c r="AE567" s="27"/>
      <c r="AF567" s="27"/>
      <c r="AG567" s="27"/>
      <c r="AH567" s="27"/>
      <c r="AI567" s="35">
        <f t="shared" si="8"/>
        <v>0</v>
      </c>
      <c r="AJ567" s="43"/>
      <c r="AK567" s="22"/>
      <c r="AM567" s="8"/>
      <c r="AN567" s="9"/>
      <c r="AO567" s="8"/>
      <c r="AP567" s="9"/>
    </row>
    <row r="568" spans="2:42" s="2" customFormat="1" ht="12.75" x14ac:dyDescent="0.2">
      <c r="B568" s="6">
        <v>553</v>
      </c>
      <c r="C568" s="23"/>
      <c r="D568" s="23"/>
      <c r="E568" s="32"/>
      <c r="F568" s="33"/>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c r="AE568" s="27"/>
      <c r="AF568" s="27"/>
      <c r="AG568" s="27"/>
      <c r="AH568" s="27"/>
      <c r="AI568" s="35">
        <f t="shared" si="8"/>
        <v>0</v>
      </c>
      <c r="AJ568" s="43"/>
      <c r="AK568" s="22"/>
      <c r="AM568" s="8"/>
      <c r="AN568" s="9"/>
      <c r="AO568" s="8"/>
      <c r="AP568" s="9"/>
    </row>
    <row r="569" spans="2:42" s="2" customFormat="1" ht="12.75" x14ac:dyDescent="0.2">
      <c r="B569" s="6">
        <v>554</v>
      </c>
      <c r="C569" s="23"/>
      <c r="D569" s="23"/>
      <c r="E569" s="32"/>
      <c r="F569" s="33"/>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c r="AE569" s="27"/>
      <c r="AF569" s="27"/>
      <c r="AG569" s="27"/>
      <c r="AH569" s="27"/>
      <c r="AI569" s="35">
        <f t="shared" si="8"/>
        <v>0</v>
      </c>
      <c r="AJ569" s="43"/>
      <c r="AK569" s="22"/>
      <c r="AM569" s="8"/>
      <c r="AN569" s="9"/>
      <c r="AO569" s="8"/>
      <c r="AP569" s="9"/>
    </row>
    <row r="570" spans="2:42" s="2" customFormat="1" ht="12.75" x14ac:dyDescent="0.2">
      <c r="B570" s="6">
        <v>555</v>
      </c>
      <c r="C570" s="23"/>
      <c r="D570" s="23"/>
      <c r="E570" s="32"/>
      <c r="F570" s="33"/>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c r="AE570" s="27"/>
      <c r="AF570" s="27"/>
      <c r="AG570" s="27"/>
      <c r="AH570" s="27"/>
      <c r="AI570" s="35">
        <f t="shared" si="8"/>
        <v>0</v>
      </c>
      <c r="AJ570" s="43"/>
      <c r="AK570" s="22"/>
      <c r="AM570" s="8"/>
      <c r="AN570" s="9"/>
      <c r="AO570" s="8"/>
      <c r="AP570" s="9"/>
    </row>
    <row r="571" spans="2:42" s="2" customFormat="1" ht="12.75" x14ac:dyDescent="0.2">
      <c r="B571" s="6">
        <v>556</v>
      </c>
      <c r="C571" s="23"/>
      <c r="D571" s="23"/>
      <c r="E571" s="32"/>
      <c r="F571" s="33"/>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c r="AE571" s="27"/>
      <c r="AF571" s="27"/>
      <c r="AG571" s="27"/>
      <c r="AH571" s="27"/>
      <c r="AI571" s="35">
        <f t="shared" si="8"/>
        <v>0</v>
      </c>
      <c r="AJ571" s="43"/>
      <c r="AK571" s="22"/>
      <c r="AM571" s="8"/>
      <c r="AN571" s="9"/>
      <c r="AO571" s="8"/>
      <c r="AP571" s="9"/>
    </row>
    <row r="572" spans="2:42" s="2" customFormat="1" ht="12.75" x14ac:dyDescent="0.2">
      <c r="B572" s="6">
        <v>557</v>
      </c>
      <c r="C572" s="23"/>
      <c r="D572" s="23"/>
      <c r="E572" s="32"/>
      <c r="F572" s="33"/>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c r="AE572" s="27"/>
      <c r="AF572" s="27"/>
      <c r="AG572" s="27"/>
      <c r="AH572" s="27"/>
      <c r="AI572" s="35">
        <f t="shared" si="8"/>
        <v>0</v>
      </c>
      <c r="AJ572" s="43"/>
      <c r="AK572" s="22"/>
      <c r="AM572" s="8"/>
      <c r="AN572" s="9"/>
      <c r="AO572" s="8"/>
      <c r="AP572" s="9"/>
    </row>
    <row r="573" spans="2:42" s="2" customFormat="1" ht="12.75" x14ac:dyDescent="0.2">
      <c r="B573" s="6">
        <v>558</v>
      </c>
      <c r="C573" s="23"/>
      <c r="D573" s="23"/>
      <c r="E573" s="32"/>
      <c r="F573" s="33"/>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c r="AE573" s="27"/>
      <c r="AF573" s="27"/>
      <c r="AG573" s="27"/>
      <c r="AH573" s="27"/>
      <c r="AI573" s="35">
        <f t="shared" si="8"/>
        <v>0</v>
      </c>
      <c r="AJ573" s="43"/>
      <c r="AK573" s="22"/>
      <c r="AM573" s="8"/>
      <c r="AN573" s="9"/>
      <c r="AO573" s="8"/>
      <c r="AP573" s="9"/>
    </row>
    <row r="574" spans="2:42" s="2" customFormat="1" ht="12.75" x14ac:dyDescent="0.2">
      <c r="B574" s="6">
        <v>559</v>
      </c>
      <c r="C574" s="23"/>
      <c r="D574" s="23"/>
      <c r="E574" s="32"/>
      <c r="F574" s="33"/>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c r="AE574" s="27"/>
      <c r="AF574" s="27"/>
      <c r="AG574" s="27"/>
      <c r="AH574" s="27"/>
      <c r="AI574" s="35">
        <f t="shared" si="8"/>
        <v>0</v>
      </c>
      <c r="AJ574" s="43"/>
      <c r="AK574" s="22"/>
      <c r="AM574" s="8"/>
      <c r="AN574" s="9"/>
      <c r="AO574" s="8"/>
      <c r="AP574" s="9"/>
    </row>
    <row r="575" spans="2:42" s="2" customFormat="1" ht="12.75" x14ac:dyDescent="0.2">
      <c r="B575" s="6">
        <v>560</v>
      </c>
      <c r="C575" s="23"/>
      <c r="D575" s="23"/>
      <c r="E575" s="32"/>
      <c r="F575" s="33"/>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c r="AE575" s="27"/>
      <c r="AF575" s="27"/>
      <c r="AG575" s="27"/>
      <c r="AH575" s="27"/>
      <c r="AI575" s="35">
        <f t="shared" si="8"/>
        <v>0</v>
      </c>
      <c r="AJ575" s="43"/>
      <c r="AK575" s="22"/>
      <c r="AM575" s="8"/>
      <c r="AN575" s="9"/>
      <c r="AO575" s="8"/>
      <c r="AP575" s="9"/>
    </row>
    <row r="576" spans="2:42" s="2" customFormat="1" ht="12.75" x14ac:dyDescent="0.2">
      <c r="B576" s="6">
        <v>561</v>
      </c>
      <c r="C576" s="23"/>
      <c r="D576" s="23"/>
      <c r="E576" s="32"/>
      <c r="F576" s="33"/>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c r="AE576" s="27"/>
      <c r="AF576" s="27"/>
      <c r="AG576" s="27"/>
      <c r="AH576" s="27"/>
      <c r="AI576" s="35">
        <f t="shared" si="8"/>
        <v>0</v>
      </c>
      <c r="AJ576" s="43"/>
      <c r="AK576" s="22"/>
      <c r="AM576" s="8"/>
      <c r="AN576" s="9"/>
      <c r="AO576" s="8"/>
      <c r="AP576" s="9"/>
    </row>
    <row r="577" spans="2:42" s="2" customFormat="1" ht="12.75" x14ac:dyDescent="0.2">
      <c r="B577" s="6">
        <v>562</v>
      </c>
      <c r="C577" s="23"/>
      <c r="D577" s="23"/>
      <c r="E577" s="32"/>
      <c r="F577" s="33"/>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c r="AE577" s="27"/>
      <c r="AF577" s="27"/>
      <c r="AG577" s="27"/>
      <c r="AH577" s="27"/>
      <c r="AI577" s="35">
        <f t="shared" si="8"/>
        <v>0</v>
      </c>
      <c r="AJ577" s="43"/>
      <c r="AK577" s="22"/>
      <c r="AM577" s="8"/>
      <c r="AN577" s="9"/>
      <c r="AO577" s="8"/>
      <c r="AP577" s="9"/>
    </row>
    <row r="578" spans="2:42" s="2" customFormat="1" ht="12.75" x14ac:dyDescent="0.2">
      <c r="B578" s="6">
        <v>563</v>
      </c>
      <c r="C578" s="23"/>
      <c r="D578" s="23"/>
      <c r="E578" s="32"/>
      <c r="F578" s="33"/>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c r="AE578" s="27"/>
      <c r="AF578" s="27"/>
      <c r="AG578" s="27"/>
      <c r="AH578" s="27"/>
      <c r="AI578" s="35">
        <f t="shared" si="8"/>
        <v>0</v>
      </c>
      <c r="AJ578" s="43"/>
      <c r="AK578" s="22"/>
      <c r="AM578" s="8"/>
      <c r="AN578" s="9"/>
      <c r="AO578" s="8"/>
      <c r="AP578" s="9"/>
    </row>
    <row r="579" spans="2:42" s="2" customFormat="1" ht="12.75" x14ac:dyDescent="0.2">
      <c r="B579" s="6">
        <v>564</v>
      </c>
      <c r="C579" s="23"/>
      <c r="D579" s="23"/>
      <c r="E579" s="32"/>
      <c r="F579" s="33"/>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c r="AE579" s="27"/>
      <c r="AF579" s="27"/>
      <c r="AG579" s="27"/>
      <c r="AH579" s="27"/>
      <c r="AI579" s="35">
        <f t="shared" si="8"/>
        <v>0</v>
      </c>
      <c r="AJ579" s="43"/>
      <c r="AK579" s="22"/>
      <c r="AM579" s="8"/>
      <c r="AN579" s="9"/>
      <c r="AO579" s="8"/>
      <c r="AP579" s="9"/>
    </row>
    <row r="580" spans="2:42" s="2" customFormat="1" ht="12.75" x14ac:dyDescent="0.2">
      <c r="B580" s="6">
        <v>565</v>
      </c>
      <c r="C580" s="23"/>
      <c r="D580" s="23"/>
      <c r="E580" s="32"/>
      <c r="F580" s="33"/>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c r="AE580" s="27"/>
      <c r="AF580" s="27"/>
      <c r="AG580" s="27"/>
      <c r="AH580" s="27"/>
      <c r="AI580" s="35">
        <f t="shared" si="8"/>
        <v>0</v>
      </c>
      <c r="AJ580" s="43"/>
      <c r="AK580" s="22"/>
      <c r="AM580" s="8"/>
      <c r="AN580" s="9"/>
      <c r="AO580" s="8"/>
      <c r="AP580" s="9"/>
    </row>
    <row r="581" spans="2:42" s="2" customFormat="1" ht="12.75" x14ac:dyDescent="0.2">
      <c r="B581" s="6">
        <v>566</v>
      </c>
      <c r="C581" s="23"/>
      <c r="D581" s="23"/>
      <c r="E581" s="32"/>
      <c r="F581" s="33"/>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c r="AE581" s="27"/>
      <c r="AF581" s="27"/>
      <c r="AG581" s="27"/>
      <c r="AH581" s="27"/>
      <c r="AI581" s="35">
        <f t="shared" si="8"/>
        <v>0</v>
      </c>
      <c r="AJ581" s="43"/>
      <c r="AK581" s="22"/>
      <c r="AM581" s="8"/>
      <c r="AN581" s="9"/>
      <c r="AO581" s="8"/>
      <c r="AP581" s="9"/>
    </row>
    <row r="582" spans="2:42" s="2" customFormat="1" ht="12.75" x14ac:dyDescent="0.2">
      <c r="B582" s="6">
        <v>567</v>
      </c>
      <c r="C582" s="23"/>
      <c r="D582" s="23"/>
      <c r="E582" s="32"/>
      <c r="F582" s="33"/>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c r="AE582" s="27"/>
      <c r="AF582" s="27"/>
      <c r="AG582" s="27"/>
      <c r="AH582" s="27"/>
      <c r="AI582" s="35">
        <f t="shared" si="8"/>
        <v>0</v>
      </c>
      <c r="AJ582" s="43"/>
      <c r="AK582" s="22"/>
      <c r="AM582" s="8"/>
      <c r="AN582" s="9"/>
      <c r="AO582" s="8"/>
      <c r="AP582" s="9"/>
    </row>
    <row r="583" spans="2:42" s="2" customFormat="1" ht="12.75" x14ac:dyDescent="0.2">
      <c r="B583" s="6">
        <v>568</v>
      </c>
      <c r="C583" s="23"/>
      <c r="D583" s="23"/>
      <c r="E583" s="32"/>
      <c r="F583" s="33"/>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c r="AE583" s="27"/>
      <c r="AF583" s="27"/>
      <c r="AG583" s="27"/>
      <c r="AH583" s="27"/>
      <c r="AI583" s="35">
        <f t="shared" si="8"/>
        <v>0</v>
      </c>
      <c r="AJ583" s="43"/>
      <c r="AK583" s="22"/>
      <c r="AM583" s="8"/>
      <c r="AN583" s="9"/>
      <c r="AO583" s="8"/>
      <c r="AP583" s="9"/>
    </row>
    <row r="584" spans="2:42" s="2" customFormat="1" ht="12.75" x14ac:dyDescent="0.2">
      <c r="B584" s="6">
        <v>569</v>
      </c>
      <c r="C584" s="23"/>
      <c r="D584" s="23"/>
      <c r="E584" s="32"/>
      <c r="F584" s="33"/>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c r="AE584" s="27"/>
      <c r="AF584" s="27"/>
      <c r="AG584" s="27"/>
      <c r="AH584" s="27"/>
      <c r="AI584" s="35">
        <f t="shared" si="8"/>
        <v>0</v>
      </c>
      <c r="AJ584" s="43"/>
      <c r="AK584" s="22"/>
      <c r="AM584" s="8"/>
      <c r="AN584" s="9"/>
      <c r="AO584" s="8"/>
      <c r="AP584" s="9"/>
    </row>
    <row r="585" spans="2:42" s="2" customFormat="1" ht="12.75" x14ac:dyDescent="0.2">
      <c r="B585" s="6">
        <v>570</v>
      </c>
      <c r="C585" s="23"/>
      <c r="D585" s="23"/>
      <c r="E585" s="32"/>
      <c r="F585" s="33"/>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c r="AE585" s="27"/>
      <c r="AF585" s="27"/>
      <c r="AG585" s="27"/>
      <c r="AH585" s="27"/>
      <c r="AI585" s="35">
        <f t="shared" si="8"/>
        <v>0</v>
      </c>
      <c r="AJ585" s="43"/>
      <c r="AK585" s="22"/>
      <c r="AM585" s="8"/>
      <c r="AN585" s="9"/>
      <c r="AO585" s="8"/>
      <c r="AP585" s="9"/>
    </row>
    <row r="586" spans="2:42" s="2" customFormat="1" ht="12.75" x14ac:dyDescent="0.2">
      <c r="B586" s="6">
        <v>571</v>
      </c>
      <c r="C586" s="23"/>
      <c r="D586" s="23"/>
      <c r="E586" s="32"/>
      <c r="F586" s="33"/>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35">
        <f t="shared" si="8"/>
        <v>0</v>
      </c>
      <c r="AJ586" s="43"/>
      <c r="AK586" s="22"/>
      <c r="AM586" s="8"/>
      <c r="AN586" s="9"/>
      <c r="AO586" s="8"/>
      <c r="AP586" s="9"/>
    </row>
    <row r="587" spans="2:42" s="2" customFormat="1" ht="12.75" x14ac:dyDescent="0.2">
      <c r="B587" s="6">
        <v>572</v>
      </c>
      <c r="C587" s="23"/>
      <c r="D587" s="23"/>
      <c r="E587" s="32"/>
      <c r="F587" s="33"/>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c r="AE587" s="27"/>
      <c r="AF587" s="27"/>
      <c r="AG587" s="27"/>
      <c r="AH587" s="27"/>
      <c r="AI587" s="35">
        <f t="shared" si="8"/>
        <v>0</v>
      </c>
      <c r="AJ587" s="43"/>
      <c r="AK587" s="22"/>
      <c r="AM587" s="8"/>
      <c r="AN587" s="9"/>
      <c r="AO587" s="8"/>
      <c r="AP587" s="9"/>
    </row>
    <row r="588" spans="2:42" s="2" customFormat="1" ht="12.75" x14ac:dyDescent="0.2">
      <c r="B588" s="6">
        <v>573</v>
      </c>
      <c r="C588" s="23"/>
      <c r="D588" s="23"/>
      <c r="E588" s="32"/>
      <c r="F588" s="33"/>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c r="AE588" s="27"/>
      <c r="AF588" s="27"/>
      <c r="AG588" s="27"/>
      <c r="AH588" s="27"/>
      <c r="AI588" s="35">
        <f t="shared" si="8"/>
        <v>0</v>
      </c>
      <c r="AJ588" s="43"/>
      <c r="AK588" s="22"/>
      <c r="AM588" s="8"/>
      <c r="AN588" s="9"/>
      <c r="AO588" s="8"/>
      <c r="AP588" s="9"/>
    </row>
    <row r="589" spans="2:42" s="2" customFormat="1" ht="12.75" x14ac:dyDescent="0.2">
      <c r="B589" s="6">
        <v>574</v>
      </c>
      <c r="C589" s="23"/>
      <c r="D589" s="23"/>
      <c r="E589" s="32"/>
      <c r="F589" s="33"/>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c r="AE589" s="27"/>
      <c r="AF589" s="27"/>
      <c r="AG589" s="27"/>
      <c r="AH589" s="27"/>
      <c r="AI589" s="35">
        <f t="shared" si="8"/>
        <v>0</v>
      </c>
      <c r="AJ589" s="43"/>
      <c r="AK589" s="22"/>
      <c r="AM589" s="8"/>
      <c r="AN589" s="9"/>
      <c r="AO589" s="8"/>
      <c r="AP589" s="9"/>
    </row>
    <row r="590" spans="2:42" s="2" customFormat="1" ht="12.75" x14ac:dyDescent="0.2">
      <c r="B590" s="6">
        <v>575</v>
      </c>
      <c r="C590" s="23"/>
      <c r="D590" s="23"/>
      <c r="E590" s="32"/>
      <c r="F590" s="33"/>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c r="AE590" s="27"/>
      <c r="AF590" s="27"/>
      <c r="AG590" s="27"/>
      <c r="AH590" s="27"/>
      <c r="AI590" s="35">
        <f t="shared" si="8"/>
        <v>0</v>
      </c>
      <c r="AJ590" s="43"/>
      <c r="AK590" s="22"/>
      <c r="AM590" s="8"/>
      <c r="AN590" s="9"/>
      <c r="AO590" s="8"/>
      <c r="AP590" s="9"/>
    </row>
    <row r="591" spans="2:42" s="2" customFormat="1" ht="12.75" x14ac:dyDescent="0.2">
      <c r="B591" s="6">
        <v>576</v>
      </c>
      <c r="C591" s="23"/>
      <c r="D591" s="23"/>
      <c r="E591" s="32"/>
      <c r="F591" s="33"/>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c r="AE591" s="27"/>
      <c r="AF591" s="27"/>
      <c r="AG591" s="27"/>
      <c r="AH591" s="27"/>
      <c r="AI591" s="35">
        <f t="shared" ref="AI591:AI592" si="9">SUM(G591:AF591)</f>
        <v>0</v>
      </c>
      <c r="AJ591" s="43"/>
      <c r="AK591" s="22"/>
      <c r="AM591" s="8"/>
      <c r="AN591" s="9"/>
      <c r="AO591" s="8"/>
      <c r="AP591" s="9"/>
    </row>
    <row r="592" spans="2:42" s="2" customFormat="1" ht="12.75" x14ac:dyDescent="0.2">
      <c r="B592" s="6">
        <v>577</v>
      </c>
      <c r="C592" s="23"/>
      <c r="D592" s="23"/>
      <c r="E592" s="32"/>
      <c r="F592" s="33"/>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c r="AE592" s="27"/>
      <c r="AF592" s="27"/>
      <c r="AG592" s="27"/>
      <c r="AH592" s="27"/>
      <c r="AI592" s="35">
        <f t="shared" si="9"/>
        <v>0</v>
      </c>
      <c r="AJ592" s="43"/>
      <c r="AK592" s="22"/>
      <c r="AM592" s="8"/>
      <c r="AN592" s="9"/>
      <c r="AO592" s="8"/>
      <c r="AP592" s="9"/>
    </row>
    <row r="593" spans="2:42" s="2" customFormat="1" ht="12.75" x14ac:dyDescent="0.2">
      <c r="B593" s="6">
        <v>578</v>
      </c>
      <c r="C593" s="23"/>
      <c r="D593" s="23"/>
      <c r="E593" s="32"/>
      <c r="F593" s="33"/>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c r="AE593" s="27"/>
      <c r="AF593" s="27"/>
      <c r="AG593" s="27"/>
      <c r="AH593" s="27"/>
      <c r="AI593" s="35">
        <f t="shared" ref="AI593:AI615" si="10">SUM(G593:AF593)</f>
        <v>0</v>
      </c>
      <c r="AJ593" s="43"/>
      <c r="AK593" s="22"/>
      <c r="AM593" s="8"/>
      <c r="AN593" s="9"/>
      <c r="AO593" s="8"/>
      <c r="AP593" s="9"/>
    </row>
    <row r="594" spans="2:42" s="2" customFormat="1" ht="12.75" x14ac:dyDescent="0.2">
      <c r="B594" s="6">
        <v>579</v>
      </c>
      <c r="C594" s="23"/>
      <c r="D594" s="23"/>
      <c r="E594" s="32"/>
      <c r="F594" s="33"/>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c r="AE594" s="27"/>
      <c r="AF594" s="27"/>
      <c r="AG594" s="27"/>
      <c r="AH594" s="27"/>
      <c r="AI594" s="35">
        <f t="shared" si="10"/>
        <v>0</v>
      </c>
      <c r="AJ594" s="43"/>
      <c r="AK594" s="22"/>
      <c r="AM594" s="8"/>
      <c r="AN594" s="9"/>
      <c r="AO594" s="8"/>
      <c r="AP594" s="9"/>
    </row>
    <row r="595" spans="2:42" s="2" customFormat="1" ht="12.75" x14ac:dyDescent="0.2">
      <c r="B595" s="6">
        <v>580</v>
      </c>
      <c r="C595" s="23"/>
      <c r="D595" s="23"/>
      <c r="E595" s="32"/>
      <c r="F595" s="33"/>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c r="AE595" s="27"/>
      <c r="AF595" s="27"/>
      <c r="AG595" s="27"/>
      <c r="AH595" s="27"/>
      <c r="AI595" s="35">
        <f t="shared" si="10"/>
        <v>0</v>
      </c>
      <c r="AJ595" s="43"/>
      <c r="AK595" s="22"/>
      <c r="AM595" s="8"/>
      <c r="AN595" s="9"/>
      <c r="AO595" s="8"/>
      <c r="AP595" s="9"/>
    </row>
    <row r="596" spans="2:42" s="2" customFormat="1" ht="12.75" x14ac:dyDescent="0.2">
      <c r="B596" s="6">
        <v>581</v>
      </c>
      <c r="C596" s="23"/>
      <c r="D596" s="23"/>
      <c r="E596" s="32"/>
      <c r="F596" s="33"/>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c r="AE596" s="27"/>
      <c r="AF596" s="27"/>
      <c r="AG596" s="27"/>
      <c r="AH596" s="27"/>
      <c r="AI596" s="35">
        <f t="shared" si="10"/>
        <v>0</v>
      </c>
      <c r="AJ596" s="43"/>
      <c r="AK596" s="22"/>
      <c r="AM596" s="8"/>
      <c r="AN596" s="9"/>
      <c r="AO596" s="8"/>
      <c r="AP596" s="9"/>
    </row>
    <row r="597" spans="2:42" s="2" customFormat="1" ht="12.75" x14ac:dyDescent="0.2">
      <c r="B597" s="6">
        <v>582</v>
      </c>
      <c r="C597" s="23"/>
      <c r="D597" s="23"/>
      <c r="E597" s="32"/>
      <c r="F597" s="33"/>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c r="AE597" s="27"/>
      <c r="AF597" s="27"/>
      <c r="AG597" s="27"/>
      <c r="AH597" s="27"/>
      <c r="AI597" s="35">
        <f t="shared" si="10"/>
        <v>0</v>
      </c>
      <c r="AJ597" s="43"/>
      <c r="AK597" s="22"/>
      <c r="AM597" s="8"/>
      <c r="AN597" s="9"/>
      <c r="AO597" s="8"/>
      <c r="AP597" s="9"/>
    </row>
    <row r="598" spans="2:42" s="2" customFormat="1" ht="12.75" x14ac:dyDescent="0.2">
      <c r="B598" s="6">
        <v>583</v>
      </c>
      <c r="C598" s="23"/>
      <c r="D598" s="23"/>
      <c r="E598" s="32"/>
      <c r="F598" s="33"/>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c r="AE598" s="27"/>
      <c r="AF598" s="27"/>
      <c r="AG598" s="27"/>
      <c r="AH598" s="27"/>
      <c r="AI598" s="35">
        <f t="shared" si="10"/>
        <v>0</v>
      </c>
      <c r="AJ598" s="43"/>
      <c r="AK598" s="22"/>
      <c r="AM598" s="8"/>
      <c r="AN598" s="9"/>
      <c r="AO598" s="8"/>
      <c r="AP598" s="9"/>
    </row>
    <row r="599" spans="2:42" s="2" customFormat="1" ht="12.75" x14ac:dyDescent="0.2">
      <c r="B599" s="6">
        <v>584</v>
      </c>
      <c r="C599" s="23"/>
      <c r="D599" s="23"/>
      <c r="E599" s="32"/>
      <c r="F599" s="33"/>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c r="AE599" s="27"/>
      <c r="AF599" s="27"/>
      <c r="AG599" s="27"/>
      <c r="AH599" s="27"/>
      <c r="AI599" s="35">
        <f t="shared" si="10"/>
        <v>0</v>
      </c>
      <c r="AJ599" s="43"/>
      <c r="AK599" s="22"/>
      <c r="AM599" s="8"/>
      <c r="AN599" s="9"/>
      <c r="AO599" s="8"/>
      <c r="AP599" s="9"/>
    </row>
    <row r="600" spans="2:42" s="2" customFormat="1" ht="12.75" x14ac:dyDescent="0.2">
      <c r="B600" s="6">
        <v>585</v>
      </c>
      <c r="C600" s="23"/>
      <c r="D600" s="23"/>
      <c r="E600" s="32"/>
      <c r="F600" s="33"/>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c r="AE600" s="27"/>
      <c r="AF600" s="27"/>
      <c r="AG600" s="27"/>
      <c r="AH600" s="27"/>
      <c r="AI600" s="35">
        <f t="shared" si="10"/>
        <v>0</v>
      </c>
      <c r="AJ600" s="43"/>
      <c r="AK600" s="22"/>
      <c r="AM600" s="8"/>
      <c r="AN600" s="9"/>
      <c r="AO600" s="8"/>
      <c r="AP600" s="9"/>
    </row>
    <row r="601" spans="2:42" s="2" customFormat="1" ht="12.75" x14ac:dyDescent="0.2">
      <c r="B601" s="6">
        <v>586</v>
      </c>
      <c r="C601" s="23"/>
      <c r="D601" s="23"/>
      <c r="E601" s="32"/>
      <c r="F601" s="33"/>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c r="AE601" s="27"/>
      <c r="AF601" s="27"/>
      <c r="AG601" s="27"/>
      <c r="AH601" s="27"/>
      <c r="AI601" s="35">
        <f t="shared" si="10"/>
        <v>0</v>
      </c>
      <c r="AJ601" s="43"/>
      <c r="AK601" s="22"/>
      <c r="AM601" s="8"/>
      <c r="AN601" s="9"/>
      <c r="AO601" s="8"/>
      <c r="AP601" s="9"/>
    </row>
    <row r="602" spans="2:42" s="2" customFormat="1" ht="12.75" x14ac:dyDescent="0.2">
      <c r="B602" s="6">
        <v>587</v>
      </c>
      <c r="C602" s="23"/>
      <c r="D602" s="23"/>
      <c r="E602" s="32"/>
      <c r="F602" s="33"/>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c r="AE602" s="27"/>
      <c r="AF602" s="27"/>
      <c r="AG602" s="27"/>
      <c r="AH602" s="27"/>
      <c r="AI602" s="35">
        <f t="shared" si="10"/>
        <v>0</v>
      </c>
      <c r="AJ602" s="43"/>
      <c r="AK602" s="22"/>
      <c r="AM602" s="8"/>
      <c r="AN602" s="9"/>
      <c r="AO602" s="8"/>
      <c r="AP602" s="9"/>
    </row>
    <row r="603" spans="2:42" s="2" customFormat="1" ht="12.75" x14ac:dyDescent="0.2">
      <c r="B603" s="6">
        <v>588</v>
      </c>
      <c r="C603" s="23"/>
      <c r="D603" s="23"/>
      <c r="E603" s="32"/>
      <c r="F603" s="33"/>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c r="AE603" s="27"/>
      <c r="AF603" s="27"/>
      <c r="AG603" s="27"/>
      <c r="AH603" s="27"/>
      <c r="AI603" s="35">
        <f t="shared" si="10"/>
        <v>0</v>
      </c>
      <c r="AJ603" s="43"/>
      <c r="AK603" s="22"/>
      <c r="AM603" s="8"/>
      <c r="AN603" s="9"/>
      <c r="AO603" s="8"/>
      <c r="AP603" s="9"/>
    </row>
    <row r="604" spans="2:42" s="2" customFormat="1" ht="12.75" x14ac:dyDescent="0.2">
      <c r="B604" s="6">
        <v>589</v>
      </c>
      <c r="C604" s="23"/>
      <c r="D604" s="23"/>
      <c r="E604" s="32"/>
      <c r="F604" s="33"/>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c r="AE604" s="27"/>
      <c r="AF604" s="27"/>
      <c r="AG604" s="27"/>
      <c r="AH604" s="27"/>
      <c r="AI604" s="35">
        <f t="shared" si="10"/>
        <v>0</v>
      </c>
      <c r="AJ604" s="43"/>
      <c r="AK604" s="22"/>
      <c r="AM604" s="8"/>
      <c r="AN604" s="9"/>
      <c r="AO604" s="8"/>
      <c r="AP604" s="9"/>
    </row>
    <row r="605" spans="2:42" s="2" customFormat="1" ht="12.75" x14ac:dyDescent="0.2">
      <c r="B605" s="6">
        <v>590</v>
      </c>
      <c r="C605" s="23"/>
      <c r="D605" s="23"/>
      <c r="E605" s="32"/>
      <c r="F605" s="33"/>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c r="AE605" s="27"/>
      <c r="AF605" s="27"/>
      <c r="AG605" s="27"/>
      <c r="AH605" s="27"/>
      <c r="AI605" s="35">
        <f t="shared" si="10"/>
        <v>0</v>
      </c>
      <c r="AJ605" s="43"/>
      <c r="AK605" s="22"/>
      <c r="AM605" s="8"/>
      <c r="AN605" s="9"/>
      <c r="AO605" s="8"/>
      <c r="AP605" s="9"/>
    </row>
    <row r="606" spans="2:42" s="2" customFormat="1" ht="12.75" x14ac:dyDescent="0.2">
      <c r="B606" s="6">
        <v>591</v>
      </c>
      <c r="C606" s="23"/>
      <c r="D606" s="23"/>
      <c r="E606" s="32"/>
      <c r="F606" s="33"/>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c r="AE606" s="27"/>
      <c r="AF606" s="27"/>
      <c r="AG606" s="27"/>
      <c r="AH606" s="27"/>
      <c r="AI606" s="35">
        <f t="shared" si="10"/>
        <v>0</v>
      </c>
      <c r="AJ606" s="43"/>
      <c r="AK606" s="22"/>
      <c r="AM606" s="8"/>
      <c r="AN606" s="9"/>
      <c r="AO606" s="8"/>
      <c r="AP606" s="9"/>
    </row>
    <row r="607" spans="2:42" s="2" customFormat="1" ht="12.75" x14ac:dyDescent="0.2">
      <c r="B607" s="6">
        <v>592</v>
      </c>
      <c r="C607" s="23"/>
      <c r="D607" s="23"/>
      <c r="E607" s="32"/>
      <c r="F607" s="33"/>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c r="AE607" s="27"/>
      <c r="AF607" s="27"/>
      <c r="AG607" s="27"/>
      <c r="AH607" s="27"/>
      <c r="AI607" s="35">
        <f t="shared" si="10"/>
        <v>0</v>
      </c>
      <c r="AJ607" s="43"/>
      <c r="AK607" s="22"/>
      <c r="AM607" s="8"/>
      <c r="AN607" s="9"/>
      <c r="AO607" s="8"/>
      <c r="AP607" s="9"/>
    </row>
    <row r="608" spans="2:42" s="2" customFormat="1" ht="12.75" x14ac:dyDescent="0.2">
      <c r="B608" s="6">
        <v>593</v>
      </c>
      <c r="C608" s="23"/>
      <c r="D608" s="23"/>
      <c r="E608" s="32"/>
      <c r="F608" s="33"/>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c r="AE608" s="27"/>
      <c r="AF608" s="27"/>
      <c r="AG608" s="27"/>
      <c r="AH608" s="27"/>
      <c r="AI608" s="35">
        <f t="shared" si="10"/>
        <v>0</v>
      </c>
      <c r="AJ608" s="43"/>
      <c r="AK608" s="22"/>
      <c r="AM608" s="8"/>
      <c r="AN608" s="9"/>
      <c r="AO608" s="8"/>
      <c r="AP608" s="9"/>
    </row>
    <row r="609" spans="2:42" s="2" customFormat="1" ht="12.75" x14ac:dyDescent="0.2">
      <c r="B609" s="6">
        <v>594</v>
      </c>
      <c r="C609" s="23"/>
      <c r="D609" s="23"/>
      <c r="E609" s="32"/>
      <c r="F609" s="33"/>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c r="AE609" s="27"/>
      <c r="AF609" s="27"/>
      <c r="AG609" s="27"/>
      <c r="AH609" s="27"/>
      <c r="AI609" s="35">
        <f t="shared" si="10"/>
        <v>0</v>
      </c>
      <c r="AJ609" s="43"/>
      <c r="AK609" s="22"/>
      <c r="AM609" s="8"/>
      <c r="AN609" s="9"/>
      <c r="AO609" s="8"/>
      <c r="AP609" s="9"/>
    </row>
    <row r="610" spans="2:42" s="2" customFormat="1" ht="12.75" x14ac:dyDescent="0.2">
      <c r="B610" s="6">
        <v>595</v>
      </c>
      <c r="C610" s="23"/>
      <c r="D610" s="23"/>
      <c r="E610" s="32"/>
      <c r="F610" s="33"/>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c r="AE610" s="27"/>
      <c r="AF610" s="27"/>
      <c r="AG610" s="27"/>
      <c r="AH610" s="27"/>
      <c r="AI610" s="35">
        <f t="shared" si="10"/>
        <v>0</v>
      </c>
      <c r="AJ610" s="43"/>
      <c r="AK610" s="22"/>
      <c r="AM610" s="8"/>
      <c r="AN610" s="9"/>
      <c r="AO610" s="8"/>
      <c r="AP610" s="9"/>
    </row>
    <row r="611" spans="2:42" s="2" customFormat="1" ht="12.75" x14ac:dyDescent="0.2">
      <c r="B611" s="6">
        <v>596</v>
      </c>
      <c r="C611" s="23"/>
      <c r="D611" s="23"/>
      <c r="E611" s="32"/>
      <c r="F611" s="33"/>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c r="AE611" s="27"/>
      <c r="AF611" s="27"/>
      <c r="AG611" s="27"/>
      <c r="AH611" s="27"/>
      <c r="AI611" s="35">
        <f t="shared" si="10"/>
        <v>0</v>
      </c>
      <c r="AJ611" s="43"/>
      <c r="AK611" s="22"/>
      <c r="AM611" s="8"/>
      <c r="AN611" s="9"/>
      <c r="AO611" s="8"/>
      <c r="AP611" s="9"/>
    </row>
    <row r="612" spans="2:42" s="2" customFormat="1" ht="12.75" x14ac:dyDescent="0.2">
      <c r="B612" s="6">
        <v>597</v>
      </c>
      <c r="C612" s="23"/>
      <c r="D612" s="23"/>
      <c r="E612" s="32"/>
      <c r="F612" s="33"/>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c r="AE612" s="27"/>
      <c r="AF612" s="27"/>
      <c r="AG612" s="27"/>
      <c r="AH612" s="27"/>
      <c r="AI612" s="35">
        <f t="shared" si="10"/>
        <v>0</v>
      </c>
      <c r="AJ612" s="43"/>
      <c r="AK612" s="22"/>
      <c r="AM612" s="8"/>
      <c r="AN612" s="9"/>
      <c r="AO612" s="8"/>
      <c r="AP612" s="9"/>
    </row>
    <row r="613" spans="2:42" s="2" customFormat="1" ht="12.75" x14ac:dyDescent="0.2">
      <c r="B613" s="6">
        <v>598</v>
      </c>
      <c r="C613" s="23"/>
      <c r="D613" s="23"/>
      <c r="E613" s="32"/>
      <c r="F613" s="33"/>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c r="AE613" s="27"/>
      <c r="AF613" s="27"/>
      <c r="AG613" s="27"/>
      <c r="AH613" s="27"/>
      <c r="AI613" s="35">
        <f t="shared" si="10"/>
        <v>0</v>
      </c>
      <c r="AJ613" s="43"/>
      <c r="AK613" s="22"/>
      <c r="AM613" s="8"/>
      <c r="AN613" s="9"/>
      <c r="AO613" s="8"/>
      <c r="AP613" s="9"/>
    </row>
    <row r="614" spans="2:42" s="2" customFormat="1" ht="12.75" x14ac:dyDescent="0.2">
      <c r="B614" s="6">
        <v>599</v>
      </c>
      <c r="C614" s="23"/>
      <c r="D614" s="23"/>
      <c r="E614" s="32"/>
      <c r="F614" s="33"/>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c r="AE614" s="27"/>
      <c r="AF614" s="27"/>
      <c r="AG614" s="27"/>
      <c r="AH614" s="27"/>
      <c r="AI614" s="35">
        <f t="shared" si="10"/>
        <v>0</v>
      </c>
      <c r="AJ614" s="43"/>
      <c r="AK614" s="22"/>
      <c r="AM614" s="8"/>
      <c r="AN614" s="9"/>
      <c r="AO614" s="8"/>
      <c r="AP614" s="9"/>
    </row>
    <row r="615" spans="2:42" s="2" customFormat="1" ht="12.75" x14ac:dyDescent="0.2">
      <c r="B615" s="34">
        <v>600</v>
      </c>
      <c r="C615" s="23"/>
      <c r="D615" s="23"/>
      <c r="E615" s="32"/>
      <c r="F615" s="33"/>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c r="AE615" s="27"/>
      <c r="AF615" s="27"/>
      <c r="AG615" s="27"/>
      <c r="AH615" s="27"/>
      <c r="AI615" s="35">
        <f t="shared" si="10"/>
        <v>0</v>
      </c>
      <c r="AJ615" s="43"/>
      <c r="AK615" s="22"/>
      <c r="AM615" s="8"/>
      <c r="AN615" s="9"/>
      <c r="AO615" s="8"/>
      <c r="AP615" s="9"/>
    </row>
    <row r="616" spans="2:42" s="2" customFormat="1" ht="12.75" x14ac:dyDescent="0.2">
      <c r="AK616" s="22"/>
      <c r="AM616" s="8"/>
      <c r="AN616" s="9"/>
      <c r="AO616" s="8"/>
      <c r="AP616" s="9"/>
    </row>
    <row r="617" spans="2:42" s="2" customFormat="1" ht="12.75" x14ac:dyDescent="0.2">
      <c r="AK617" s="22"/>
      <c r="AM617" s="8"/>
      <c r="AN617" s="9"/>
      <c r="AO617" s="8"/>
      <c r="AP617" s="9"/>
    </row>
  </sheetData>
  <mergeCells count="16">
    <mergeCell ref="AB13:AD13"/>
    <mergeCell ref="AE13:AI13"/>
    <mergeCell ref="D7:I7"/>
    <mergeCell ref="D9:I9"/>
    <mergeCell ref="G13:I13"/>
    <mergeCell ref="J13:L13"/>
    <mergeCell ref="M13:O13"/>
    <mergeCell ref="P13:R13"/>
    <mergeCell ref="S13:U13"/>
    <mergeCell ref="AB7:AI12"/>
    <mergeCell ref="C2:I2"/>
    <mergeCell ref="D8:I8"/>
    <mergeCell ref="C3:I6"/>
    <mergeCell ref="V13:X13"/>
    <mergeCell ref="Y13:AA13"/>
    <mergeCell ref="Q7:U9"/>
  </mergeCells>
  <conditionalFormatting sqref="D10:D11 E11:H11">
    <cfRule type="cellIs" dxfId="1" priority="2" operator="equal">
      <formula>0</formula>
    </cfRule>
  </conditionalFormatting>
  <conditionalFormatting sqref="D12">
    <cfRule type="cellIs" dxfId="0" priority="1" operator="equal">
      <formula>0</formula>
    </cfRule>
  </conditionalFormatting>
  <dataValidations count="7">
    <dataValidation type="list" allowBlank="1" showInputMessage="1" showErrorMessage="1" sqref="WWI983149:WWI983248 WMM983149:WMM983248 WCQ983149:WCQ983248 VSU983149:VSU983248 VIY983149:VIY983248 UZC983149:UZC983248 UPG983149:UPG983248 UFK983149:UFK983248 TVO983149:TVO983248 TLS983149:TLS983248 TBW983149:TBW983248 SSA983149:SSA983248 SIE983149:SIE983248 RYI983149:RYI983248 ROM983149:ROM983248 REQ983149:REQ983248 QUU983149:QUU983248 QKY983149:QKY983248 QBC983149:QBC983248 PRG983149:PRG983248 PHK983149:PHK983248 OXO983149:OXO983248 ONS983149:ONS983248 ODW983149:ODW983248 NUA983149:NUA983248 NKE983149:NKE983248 NAI983149:NAI983248 MQM983149:MQM983248 MGQ983149:MGQ983248 LWU983149:LWU983248 LMY983149:LMY983248 LDC983149:LDC983248 KTG983149:KTG983248 KJK983149:KJK983248 JZO983149:JZO983248 JPS983149:JPS983248 JFW983149:JFW983248 IWA983149:IWA983248 IME983149:IME983248 ICI983149:ICI983248 HSM983149:HSM983248 HIQ983149:HIQ983248 GYU983149:GYU983248 GOY983149:GOY983248 GFC983149:GFC983248 FVG983149:FVG983248 FLK983149:FLK983248 FBO983149:FBO983248 ERS983149:ERS983248 EHW983149:EHW983248 DYA983149:DYA983248 DOE983149:DOE983248 DEI983149:DEI983248 CUM983149:CUM983248 CKQ983149:CKQ983248 CAU983149:CAU983248 BQY983149:BQY983248 BHC983149:BHC983248 AXG983149:AXG983248 ANK983149:ANK983248 ADO983149:ADO983248 TS983149:TS983248 JW983149:JW983248 WWI917613:WWI917712 WMM917613:WMM917712 WCQ917613:WCQ917712 VSU917613:VSU917712 VIY917613:VIY917712 UZC917613:UZC917712 UPG917613:UPG917712 UFK917613:UFK917712 TVO917613:TVO917712 TLS917613:TLS917712 TBW917613:TBW917712 SSA917613:SSA917712 SIE917613:SIE917712 RYI917613:RYI917712 ROM917613:ROM917712 REQ917613:REQ917712 QUU917613:QUU917712 QKY917613:QKY917712 QBC917613:QBC917712 PRG917613:PRG917712 PHK917613:PHK917712 OXO917613:OXO917712 ONS917613:ONS917712 ODW917613:ODW917712 NUA917613:NUA917712 NKE917613:NKE917712 NAI917613:NAI917712 MQM917613:MQM917712 MGQ917613:MGQ917712 LWU917613:LWU917712 LMY917613:LMY917712 LDC917613:LDC917712 KTG917613:KTG917712 KJK917613:KJK917712 JZO917613:JZO917712 JPS917613:JPS917712 JFW917613:JFW917712 IWA917613:IWA917712 IME917613:IME917712 ICI917613:ICI917712 HSM917613:HSM917712 HIQ917613:HIQ917712 GYU917613:GYU917712 GOY917613:GOY917712 GFC917613:GFC917712 FVG917613:FVG917712 FLK917613:FLK917712 FBO917613:FBO917712 ERS917613:ERS917712 EHW917613:EHW917712 DYA917613:DYA917712 DOE917613:DOE917712 DEI917613:DEI917712 CUM917613:CUM917712 CKQ917613:CKQ917712 CAU917613:CAU917712 BQY917613:BQY917712 BHC917613:BHC917712 AXG917613:AXG917712 ANK917613:ANK917712 ADO917613:ADO917712 TS917613:TS917712 JW917613:JW917712 WWI852077:WWI852176 WMM852077:WMM852176 WCQ852077:WCQ852176 VSU852077:VSU852176 VIY852077:VIY852176 UZC852077:UZC852176 UPG852077:UPG852176 UFK852077:UFK852176 TVO852077:TVO852176 TLS852077:TLS852176 TBW852077:TBW852176 SSA852077:SSA852176 SIE852077:SIE852176 RYI852077:RYI852176 ROM852077:ROM852176 REQ852077:REQ852176 QUU852077:QUU852176 QKY852077:QKY852176 QBC852077:QBC852176 PRG852077:PRG852176 PHK852077:PHK852176 OXO852077:OXO852176 ONS852077:ONS852176 ODW852077:ODW852176 NUA852077:NUA852176 NKE852077:NKE852176 NAI852077:NAI852176 MQM852077:MQM852176 MGQ852077:MGQ852176 LWU852077:LWU852176 LMY852077:LMY852176 LDC852077:LDC852176 KTG852077:KTG852176 KJK852077:KJK852176 JZO852077:JZO852176 JPS852077:JPS852176 JFW852077:JFW852176 IWA852077:IWA852176 IME852077:IME852176 ICI852077:ICI852176 HSM852077:HSM852176 HIQ852077:HIQ852176 GYU852077:GYU852176 GOY852077:GOY852176 GFC852077:GFC852176 FVG852077:FVG852176 FLK852077:FLK852176 FBO852077:FBO852176 ERS852077:ERS852176 EHW852077:EHW852176 DYA852077:DYA852176 DOE852077:DOE852176 DEI852077:DEI852176 CUM852077:CUM852176 CKQ852077:CKQ852176 CAU852077:CAU852176 BQY852077:BQY852176 BHC852077:BHC852176 AXG852077:AXG852176 ANK852077:ANK852176 ADO852077:ADO852176 TS852077:TS852176 JW852077:JW852176 WWI786541:WWI786640 WMM786541:WMM786640 WCQ786541:WCQ786640 VSU786541:VSU786640 VIY786541:VIY786640 UZC786541:UZC786640 UPG786541:UPG786640 UFK786541:UFK786640 TVO786541:TVO786640 TLS786541:TLS786640 TBW786541:TBW786640 SSA786541:SSA786640 SIE786541:SIE786640 RYI786541:RYI786640 ROM786541:ROM786640 REQ786541:REQ786640 QUU786541:QUU786640 QKY786541:QKY786640 QBC786541:QBC786640 PRG786541:PRG786640 PHK786541:PHK786640 OXO786541:OXO786640 ONS786541:ONS786640 ODW786541:ODW786640 NUA786541:NUA786640 NKE786541:NKE786640 NAI786541:NAI786640 MQM786541:MQM786640 MGQ786541:MGQ786640 LWU786541:LWU786640 LMY786541:LMY786640 LDC786541:LDC786640 KTG786541:KTG786640 KJK786541:KJK786640 JZO786541:JZO786640 JPS786541:JPS786640 JFW786541:JFW786640 IWA786541:IWA786640 IME786541:IME786640 ICI786541:ICI786640 HSM786541:HSM786640 HIQ786541:HIQ786640 GYU786541:GYU786640 GOY786541:GOY786640 GFC786541:GFC786640 FVG786541:FVG786640 FLK786541:FLK786640 FBO786541:FBO786640 ERS786541:ERS786640 EHW786541:EHW786640 DYA786541:DYA786640 DOE786541:DOE786640 DEI786541:DEI786640 CUM786541:CUM786640 CKQ786541:CKQ786640 CAU786541:CAU786640 BQY786541:BQY786640 BHC786541:BHC786640 AXG786541:AXG786640 ANK786541:ANK786640 ADO786541:ADO786640 TS786541:TS786640 JW786541:JW786640 WWI721005:WWI721104 WMM721005:WMM721104 WCQ721005:WCQ721104 VSU721005:VSU721104 VIY721005:VIY721104 UZC721005:UZC721104 UPG721005:UPG721104 UFK721005:UFK721104 TVO721005:TVO721104 TLS721005:TLS721104 TBW721005:TBW721104 SSA721005:SSA721104 SIE721005:SIE721104 RYI721005:RYI721104 ROM721005:ROM721104 REQ721005:REQ721104 QUU721005:QUU721104 QKY721005:QKY721104 QBC721005:QBC721104 PRG721005:PRG721104 PHK721005:PHK721104 OXO721005:OXO721104 ONS721005:ONS721104 ODW721005:ODW721104 NUA721005:NUA721104 NKE721005:NKE721104 NAI721005:NAI721104 MQM721005:MQM721104 MGQ721005:MGQ721104 LWU721005:LWU721104 LMY721005:LMY721104 LDC721005:LDC721104 KTG721005:KTG721104 KJK721005:KJK721104 JZO721005:JZO721104 JPS721005:JPS721104 JFW721005:JFW721104 IWA721005:IWA721104 IME721005:IME721104 ICI721005:ICI721104 HSM721005:HSM721104 HIQ721005:HIQ721104 GYU721005:GYU721104 GOY721005:GOY721104 GFC721005:GFC721104 FVG721005:FVG721104 FLK721005:FLK721104 FBO721005:FBO721104 ERS721005:ERS721104 EHW721005:EHW721104 DYA721005:DYA721104 DOE721005:DOE721104 DEI721005:DEI721104 CUM721005:CUM721104 CKQ721005:CKQ721104 CAU721005:CAU721104 BQY721005:BQY721104 BHC721005:BHC721104 AXG721005:AXG721104 ANK721005:ANK721104 ADO721005:ADO721104 TS721005:TS721104 JW721005:JW721104 WWI655469:WWI655568 WMM655469:WMM655568 WCQ655469:WCQ655568 VSU655469:VSU655568 VIY655469:VIY655568 UZC655469:UZC655568 UPG655469:UPG655568 UFK655469:UFK655568 TVO655469:TVO655568 TLS655469:TLS655568 TBW655469:TBW655568 SSA655469:SSA655568 SIE655469:SIE655568 RYI655469:RYI655568 ROM655469:ROM655568 REQ655469:REQ655568 QUU655469:QUU655568 QKY655469:QKY655568 QBC655469:QBC655568 PRG655469:PRG655568 PHK655469:PHK655568 OXO655469:OXO655568 ONS655469:ONS655568 ODW655469:ODW655568 NUA655469:NUA655568 NKE655469:NKE655568 NAI655469:NAI655568 MQM655469:MQM655568 MGQ655469:MGQ655568 LWU655469:LWU655568 LMY655469:LMY655568 LDC655469:LDC655568 KTG655469:KTG655568 KJK655469:KJK655568 JZO655469:JZO655568 JPS655469:JPS655568 JFW655469:JFW655568 IWA655469:IWA655568 IME655469:IME655568 ICI655469:ICI655568 HSM655469:HSM655568 HIQ655469:HIQ655568 GYU655469:GYU655568 GOY655469:GOY655568 GFC655469:GFC655568 FVG655469:FVG655568 FLK655469:FLK655568 FBO655469:FBO655568 ERS655469:ERS655568 EHW655469:EHW655568 DYA655469:DYA655568 DOE655469:DOE655568 DEI655469:DEI655568 CUM655469:CUM655568 CKQ655469:CKQ655568 CAU655469:CAU655568 BQY655469:BQY655568 BHC655469:BHC655568 AXG655469:AXG655568 ANK655469:ANK655568 ADO655469:ADO655568 TS655469:TS655568 JW655469:JW655568 WWI589933:WWI590032 WMM589933:WMM590032 WCQ589933:WCQ590032 VSU589933:VSU590032 VIY589933:VIY590032 UZC589933:UZC590032 UPG589933:UPG590032 UFK589933:UFK590032 TVO589933:TVO590032 TLS589933:TLS590032 TBW589933:TBW590032 SSA589933:SSA590032 SIE589933:SIE590032 RYI589933:RYI590032 ROM589933:ROM590032 REQ589933:REQ590032 QUU589933:QUU590032 QKY589933:QKY590032 QBC589933:QBC590032 PRG589933:PRG590032 PHK589933:PHK590032 OXO589933:OXO590032 ONS589933:ONS590032 ODW589933:ODW590032 NUA589933:NUA590032 NKE589933:NKE590032 NAI589933:NAI590032 MQM589933:MQM590032 MGQ589933:MGQ590032 LWU589933:LWU590032 LMY589933:LMY590032 LDC589933:LDC590032 KTG589933:KTG590032 KJK589933:KJK590032 JZO589933:JZO590032 JPS589933:JPS590032 JFW589933:JFW590032 IWA589933:IWA590032 IME589933:IME590032 ICI589933:ICI590032 HSM589933:HSM590032 HIQ589933:HIQ590032 GYU589933:GYU590032 GOY589933:GOY590032 GFC589933:GFC590032 FVG589933:FVG590032 FLK589933:FLK590032 FBO589933:FBO590032 ERS589933:ERS590032 EHW589933:EHW590032 DYA589933:DYA590032 DOE589933:DOE590032 DEI589933:DEI590032 CUM589933:CUM590032 CKQ589933:CKQ590032 CAU589933:CAU590032 BQY589933:BQY590032 BHC589933:BHC590032 AXG589933:AXG590032 ANK589933:ANK590032 ADO589933:ADO590032 TS589933:TS590032 JW589933:JW590032 WWI524397:WWI524496 WMM524397:WMM524496 WCQ524397:WCQ524496 VSU524397:VSU524496 VIY524397:VIY524496 UZC524397:UZC524496 UPG524397:UPG524496 UFK524397:UFK524496 TVO524397:TVO524496 TLS524397:TLS524496 TBW524397:TBW524496 SSA524397:SSA524496 SIE524397:SIE524496 RYI524397:RYI524496 ROM524397:ROM524496 REQ524397:REQ524496 QUU524397:QUU524496 QKY524397:QKY524496 QBC524397:QBC524496 PRG524397:PRG524496 PHK524397:PHK524496 OXO524397:OXO524496 ONS524397:ONS524496 ODW524397:ODW524496 NUA524397:NUA524496 NKE524397:NKE524496 NAI524397:NAI524496 MQM524397:MQM524496 MGQ524397:MGQ524496 LWU524397:LWU524496 LMY524397:LMY524496 LDC524397:LDC524496 KTG524397:KTG524496 KJK524397:KJK524496 JZO524397:JZO524496 JPS524397:JPS524496 JFW524397:JFW524496 IWA524397:IWA524496 IME524397:IME524496 ICI524397:ICI524496 HSM524397:HSM524496 HIQ524397:HIQ524496 GYU524397:GYU524496 GOY524397:GOY524496 GFC524397:GFC524496 FVG524397:FVG524496 FLK524397:FLK524496 FBO524397:FBO524496 ERS524397:ERS524496 EHW524397:EHW524496 DYA524397:DYA524496 DOE524397:DOE524496 DEI524397:DEI524496 CUM524397:CUM524496 CKQ524397:CKQ524496 CAU524397:CAU524496 BQY524397:BQY524496 BHC524397:BHC524496 AXG524397:AXG524496 ANK524397:ANK524496 ADO524397:ADO524496 TS524397:TS524496 JW524397:JW524496 WWI458861:WWI458960 WMM458861:WMM458960 WCQ458861:WCQ458960 VSU458861:VSU458960 VIY458861:VIY458960 UZC458861:UZC458960 UPG458861:UPG458960 UFK458861:UFK458960 TVO458861:TVO458960 TLS458861:TLS458960 TBW458861:TBW458960 SSA458861:SSA458960 SIE458861:SIE458960 RYI458861:RYI458960 ROM458861:ROM458960 REQ458861:REQ458960 QUU458861:QUU458960 QKY458861:QKY458960 QBC458861:QBC458960 PRG458861:PRG458960 PHK458861:PHK458960 OXO458861:OXO458960 ONS458861:ONS458960 ODW458861:ODW458960 NUA458861:NUA458960 NKE458861:NKE458960 NAI458861:NAI458960 MQM458861:MQM458960 MGQ458861:MGQ458960 LWU458861:LWU458960 LMY458861:LMY458960 LDC458861:LDC458960 KTG458861:KTG458960 KJK458861:KJK458960 JZO458861:JZO458960 JPS458861:JPS458960 JFW458861:JFW458960 IWA458861:IWA458960 IME458861:IME458960 ICI458861:ICI458960 HSM458861:HSM458960 HIQ458861:HIQ458960 GYU458861:GYU458960 GOY458861:GOY458960 GFC458861:GFC458960 FVG458861:FVG458960 FLK458861:FLK458960 FBO458861:FBO458960 ERS458861:ERS458960 EHW458861:EHW458960 DYA458861:DYA458960 DOE458861:DOE458960 DEI458861:DEI458960 CUM458861:CUM458960 CKQ458861:CKQ458960 CAU458861:CAU458960 BQY458861:BQY458960 BHC458861:BHC458960 AXG458861:AXG458960 ANK458861:ANK458960 ADO458861:ADO458960 TS458861:TS458960 JW458861:JW458960 WWI393325:WWI393424 WMM393325:WMM393424 WCQ393325:WCQ393424 VSU393325:VSU393424 VIY393325:VIY393424 UZC393325:UZC393424 UPG393325:UPG393424 UFK393325:UFK393424 TVO393325:TVO393424 TLS393325:TLS393424 TBW393325:TBW393424 SSA393325:SSA393424 SIE393325:SIE393424 RYI393325:RYI393424 ROM393325:ROM393424 REQ393325:REQ393424 QUU393325:QUU393424 QKY393325:QKY393424 QBC393325:QBC393424 PRG393325:PRG393424 PHK393325:PHK393424 OXO393325:OXO393424 ONS393325:ONS393424 ODW393325:ODW393424 NUA393325:NUA393424 NKE393325:NKE393424 NAI393325:NAI393424 MQM393325:MQM393424 MGQ393325:MGQ393424 LWU393325:LWU393424 LMY393325:LMY393424 LDC393325:LDC393424 KTG393325:KTG393424 KJK393325:KJK393424 JZO393325:JZO393424 JPS393325:JPS393424 JFW393325:JFW393424 IWA393325:IWA393424 IME393325:IME393424 ICI393325:ICI393424 HSM393325:HSM393424 HIQ393325:HIQ393424 GYU393325:GYU393424 GOY393325:GOY393424 GFC393325:GFC393424 FVG393325:FVG393424 FLK393325:FLK393424 FBO393325:FBO393424 ERS393325:ERS393424 EHW393325:EHW393424 DYA393325:DYA393424 DOE393325:DOE393424 DEI393325:DEI393424 CUM393325:CUM393424 CKQ393325:CKQ393424 CAU393325:CAU393424 BQY393325:BQY393424 BHC393325:BHC393424 AXG393325:AXG393424 ANK393325:ANK393424 ADO393325:ADO393424 TS393325:TS393424 JW393325:JW393424 WWI327789:WWI327888 WMM327789:WMM327888 WCQ327789:WCQ327888 VSU327789:VSU327888 VIY327789:VIY327888 UZC327789:UZC327888 UPG327789:UPG327888 UFK327789:UFK327888 TVO327789:TVO327888 TLS327789:TLS327888 TBW327789:TBW327888 SSA327789:SSA327888 SIE327789:SIE327888 RYI327789:RYI327888 ROM327789:ROM327888 REQ327789:REQ327888 QUU327789:QUU327888 QKY327789:QKY327888 QBC327789:QBC327888 PRG327789:PRG327888 PHK327789:PHK327888 OXO327789:OXO327888 ONS327789:ONS327888 ODW327789:ODW327888 NUA327789:NUA327888 NKE327789:NKE327888 NAI327789:NAI327888 MQM327789:MQM327888 MGQ327789:MGQ327888 LWU327789:LWU327888 LMY327789:LMY327888 LDC327789:LDC327888 KTG327789:KTG327888 KJK327789:KJK327888 JZO327789:JZO327888 JPS327789:JPS327888 JFW327789:JFW327888 IWA327789:IWA327888 IME327789:IME327888 ICI327789:ICI327888 HSM327789:HSM327888 HIQ327789:HIQ327888 GYU327789:GYU327888 GOY327789:GOY327888 GFC327789:GFC327888 FVG327789:FVG327888 FLK327789:FLK327888 FBO327789:FBO327888 ERS327789:ERS327888 EHW327789:EHW327888 DYA327789:DYA327888 DOE327789:DOE327888 DEI327789:DEI327888 CUM327789:CUM327888 CKQ327789:CKQ327888 CAU327789:CAU327888 BQY327789:BQY327888 BHC327789:BHC327888 AXG327789:AXG327888 ANK327789:ANK327888 ADO327789:ADO327888 TS327789:TS327888 JW327789:JW327888 WWI262253:WWI262352 WMM262253:WMM262352 WCQ262253:WCQ262352 VSU262253:VSU262352 VIY262253:VIY262352 UZC262253:UZC262352 UPG262253:UPG262352 UFK262253:UFK262352 TVO262253:TVO262352 TLS262253:TLS262352 TBW262253:TBW262352 SSA262253:SSA262352 SIE262253:SIE262352 RYI262253:RYI262352 ROM262253:ROM262352 REQ262253:REQ262352 QUU262253:QUU262352 QKY262253:QKY262352 QBC262253:QBC262352 PRG262253:PRG262352 PHK262253:PHK262352 OXO262253:OXO262352 ONS262253:ONS262352 ODW262253:ODW262352 NUA262253:NUA262352 NKE262253:NKE262352 NAI262253:NAI262352 MQM262253:MQM262352 MGQ262253:MGQ262352 LWU262253:LWU262352 LMY262253:LMY262352 LDC262253:LDC262352 KTG262253:KTG262352 KJK262253:KJK262352 JZO262253:JZO262352 JPS262253:JPS262352 JFW262253:JFW262352 IWA262253:IWA262352 IME262253:IME262352 ICI262253:ICI262352 HSM262253:HSM262352 HIQ262253:HIQ262352 GYU262253:GYU262352 GOY262253:GOY262352 GFC262253:GFC262352 FVG262253:FVG262352 FLK262253:FLK262352 FBO262253:FBO262352 ERS262253:ERS262352 EHW262253:EHW262352 DYA262253:DYA262352 DOE262253:DOE262352 DEI262253:DEI262352 CUM262253:CUM262352 CKQ262253:CKQ262352 CAU262253:CAU262352 BQY262253:BQY262352 BHC262253:BHC262352 AXG262253:AXG262352 ANK262253:ANK262352 ADO262253:ADO262352 TS262253:TS262352 JW262253:JW262352 WWI196717:WWI196816 WMM196717:WMM196816 WCQ196717:WCQ196816 VSU196717:VSU196816 VIY196717:VIY196816 UZC196717:UZC196816 UPG196717:UPG196816 UFK196717:UFK196816 TVO196717:TVO196816 TLS196717:TLS196816 TBW196717:TBW196816 SSA196717:SSA196816 SIE196717:SIE196816 RYI196717:RYI196816 ROM196717:ROM196816 REQ196717:REQ196816 QUU196717:QUU196816 QKY196717:QKY196816 QBC196717:QBC196816 PRG196717:PRG196816 PHK196717:PHK196816 OXO196717:OXO196816 ONS196717:ONS196816 ODW196717:ODW196816 NUA196717:NUA196816 NKE196717:NKE196816 NAI196717:NAI196816 MQM196717:MQM196816 MGQ196717:MGQ196816 LWU196717:LWU196816 LMY196717:LMY196816 LDC196717:LDC196816 KTG196717:KTG196816 KJK196717:KJK196816 JZO196717:JZO196816 JPS196717:JPS196816 JFW196717:JFW196816 IWA196717:IWA196816 IME196717:IME196816 ICI196717:ICI196816 HSM196717:HSM196816 HIQ196717:HIQ196816 GYU196717:GYU196816 GOY196717:GOY196816 GFC196717:GFC196816 FVG196717:FVG196816 FLK196717:FLK196816 FBO196717:FBO196816 ERS196717:ERS196816 EHW196717:EHW196816 DYA196717:DYA196816 DOE196717:DOE196816 DEI196717:DEI196816 CUM196717:CUM196816 CKQ196717:CKQ196816 CAU196717:CAU196816 BQY196717:BQY196816 BHC196717:BHC196816 AXG196717:AXG196816 ANK196717:ANK196816 ADO196717:ADO196816 TS196717:TS196816 JW196717:JW196816 WWI131181:WWI131280 WMM131181:WMM131280 WCQ131181:WCQ131280 VSU131181:VSU131280 VIY131181:VIY131280 UZC131181:UZC131280 UPG131181:UPG131280 UFK131181:UFK131280 TVO131181:TVO131280 TLS131181:TLS131280 TBW131181:TBW131280 SSA131181:SSA131280 SIE131181:SIE131280 RYI131181:RYI131280 ROM131181:ROM131280 REQ131181:REQ131280 QUU131181:QUU131280 QKY131181:QKY131280 QBC131181:QBC131280 PRG131181:PRG131280 PHK131181:PHK131280 OXO131181:OXO131280 ONS131181:ONS131280 ODW131181:ODW131280 NUA131181:NUA131280 NKE131181:NKE131280 NAI131181:NAI131280 MQM131181:MQM131280 MGQ131181:MGQ131280 LWU131181:LWU131280 LMY131181:LMY131280 LDC131181:LDC131280 KTG131181:KTG131280 KJK131181:KJK131280 JZO131181:JZO131280 JPS131181:JPS131280 JFW131181:JFW131280 IWA131181:IWA131280 IME131181:IME131280 ICI131181:ICI131280 HSM131181:HSM131280 HIQ131181:HIQ131280 GYU131181:GYU131280 GOY131181:GOY131280 GFC131181:GFC131280 FVG131181:FVG131280 FLK131181:FLK131280 FBO131181:FBO131280 ERS131181:ERS131280 EHW131181:EHW131280 DYA131181:DYA131280 DOE131181:DOE131280 DEI131181:DEI131280 CUM131181:CUM131280 CKQ131181:CKQ131280 CAU131181:CAU131280 BQY131181:BQY131280 BHC131181:BHC131280 AXG131181:AXG131280 ANK131181:ANK131280 ADO131181:ADO131280 TS131181:TS131280 JW131181:JW131280 WWI65645:WWI65744 WMM65645:WMM65744 WCQ65645:WCQ65744 VSU65645:VSU65744 VIY65645:VIY65744 UZC65645:UZC65744 UPG65645:UPG65744 UFK65645:UFK65744 TVO65645:TVO65744 TLS65645:TLS65744 TBW65645:TBW65744 SSA65645:SSA65744 SIE65645:SIE65744 RYI65645:RYI65744 ROM65645:ROM65744 REQ65645:REQ65744 QUU65645:QUU65744 QKY65645:QKY65744 QBC65645:QBC65744 PRG65645:PRG65744 PHK65645:PHK65744 OXO65645:OXO65744 ONS65645:ONS65744 ODW65645:ODW65744 NUA65645:NUA65744 NKE65645:NKE65744 NAI65645:NAI65744 MQM65645:MQM65744 MGQ65645:MGQ65744 LWU65645:LWU65744 LMY65645:LMY65744 LDC65645:LDC65744 KTG65645:KTG65744 KJK65645:KJK65744 JZO65645:JZO65744 JPS65645:JPS65744 JFW65645:JFW65744 IWA65645:IWA65744 IME65645:IME65744 ICI65645:ICI65744 HSM65645:HSM65744 HIQ65645:HIQ65744 GYU65645:GYU65744 GOY65645:GOY65744 GFC65645:GFC65744 FVG65645:FVG65744 FLK65645:FLK65744 FBO65645:FBO65744 ERS65645:ERS65744 EHW65645:EHW65744 DYA65645:DYA65744 DOE65645:DOE65744 DEI65645:DEI65744 CUM65645:CUM65744 CKQ65645:CKQ65744 CAU65645:CAU65744 BQY65645:BQY65744 BHC65645:BHC65744 AXG65645:AXG65744 ANK65645:ANK65744 ADO65645:ADO65744 TS65645:TS65744 JW65645:JW65744 JW16:JW617 WWI16:WWI617 WMM16:WMM617 WCQ16:WCQ617 VSU16:VSU617 VIY16:VIY617 UZC16:UZC617 UPG16:UPG617 UFK16:UFK617 TVO16:TVO617 TLS16:TLS617 TBW16:TBW617 SSA16:SSA617 SIE16:SIE617 RYI16:RYI617 ROM16:ROM617 REQ16:REQ617 QUU16:QUU617 QKY16:QKY617 QBC16:QBC617 PRG16:PRG617 PHK16:PHK617 OXO16:OXO617 ONS16:ONS617 ODW16:ODW617 NUA16:NUA617 NKE16:NKE617 NAI16:NAI617 MQM16:MQM617 MGQ16:MGQ617 LWU16:LWU617 LMY16:LMY617 LDC16:LDC617 KTG16:KTG617 KJK16:KJK617 JZO16:JZO617 JPS16:JPS617 JFW16:JFW617 IWA16:IWA617 IME16:IME617 ICI16:ICI617 HSM16:HSM617 HIQ16:HIQ617 GYU16:GYU617 GOY16:GOY617 GFC16:GFC617 FVG16:FVG617 FLK16:FLK617 FBO16:FBO617 ERS16:ERS617 EHW16:EHW617 DYA16:DYA617 DOE16:DOE617 DEI16:DEI617 CUM16:CUM617 CKQ16:CKQ617 CAU16:CAU617 BQY16:BQY617 BHC16:BHC617 AXG16:AXG617 ANK16:ANK617 ADO16:ADO617 TS16:TS617">
      <formula1>#REF!</formula1>
    </dataValidation>
    <dataValidation type="list" allowBlank="1" showInputMessage="1" showErrorMessage="1" sqref="WWD983149:WWD983248 FLF16:FLF617 FVB16:FVB617 GEX16:GEX617 GOT16:GOT617 GYP16:GYP617 HIL16:HIL617 HSH16:HSH617 ICD16:ICD617 ILZ16:ILZ617 IVV16:IVV617 JFR16:JFR617 JPN16:JPN617 JZJ16:JZJ617 KJF16:KJF617 KTB16:KTB617 LCX16:LCX617 LMT16:LMT617 LWP16:LWP617 MGL16:MGL617 MQH16:MQH617 NAD16:NAD617 NJZ16:NJZ617 NTV16:NTV617 ODR16:ODR617 ONN16:ONN617 OXJ16:OXJ617 PHF16:PHF617 PRB16:PRB617 QAX16:QAX617 QKT16:QKT617 QUP16:QUP617 REL16:REL617 ROH16:ROH617 RYD16:RYD617 SHZ16:SHZ617 SRV16:SRV617 TBR16:TBR617 TLN16:TLN617 TVJ16:TVJ617 UFF16:UFF617 UPB16:UPB617 UYX16:UYX617 VIT16:VIT617 VSP16:VSP617 WCL16:WCL617 WMH16:WMH617 WWD16:WWD617 TN16:TN617 ADJ16:ADJ617 ANF16:ANF617 AXB16:AXB617 BGX16:BGX617 BQT16:BQT617 CAP16:CAP617 CKL16:CKL617 CUH16:CUH617 DED16:DED617 DNZ16:DNZ617 DXV16:DXV617 EHR16:EHR617 ERN16:ERN617 FBJ16:FBJ617 JR16:JR617 JR65645:JR65744 TN65645:TN65744 ADJ65645:ADJ65744 ANF65645:ANF65744 AXB65645:AXB65744 BGX65645:BGX65744 BQT65645:BQT65744 CAP65645:CAP65744 CKL65645:CKL65744 CUH65645:CUH65744 DED65645:DED65744 DNZ65645:DNZ65744 DXV65645:DXV65744 EHR65645:EHR65744 ERN65645:ERN65744 FBJ65645:FBJ65744 FLF65645:FLF65744 FVB65645:FVB65744 GEX65645:GEX65744 GOT65645:GOT65744 GYP65645:GYP65744 HIL65645:HIL65744 HSH65645:HSH65744 ICD65645:ICD65744 ILZ65645:ILZ65744 IVV65645:IVV65744 JFR65645:JFR65744 JPN65645:JPN65744 JZJ65645:JZJ65744 KJF65645:KJF65744 KTB65645:KTB65744 LCX65645:LCX65744 LMT65645:LMT65744 LWP65645:LWP65744 MGL65645:MGL65744 MQH65645:MQH65744 NAD65645:NAD65744 NJZ65645:NJZ65744 NTV65645:NTV65744 ODR65645:ODR65744 ONN65645:ONN65744 OXJ65645:OXJ65744 PHF65645:PHF65744 PRB65645:PRB65744 QAX65645:QAX65744 QKT65645:QKT65744 QUP65645:QUP65744 REL65645:REL65744 ROH65645:ROH65744 RYD65645:RYD65744 SHZ65645:SHZ65744 SRV65645:SRV65744 TBR65645:TBR65744 TLN65645:TLN65744 TVJ65645:TVJ65744 UFF65645:UFF65744 UPB65645:UPB65744 UYX65645:UYX65744 VIT65645:VIT65744 VSP65645:VSP65744 WCL65645:WCL65744 WMH65645:WMH65744 WWD65645:WWD65744 JR131181:JR131280 TN131181:TN131280 ADJ131181:ADJ131280 ANF131181:ANF131280 AXB131181:AXB131280 BGX131181:BGX131280 BQT131181:BQT131280 CAP131181:CAP131280 CKL131181:CKL131280 CUH131181:CUH131280 DED131181:DED131280 DNZ131181:DNZ131280 DXV131181:DXV131280 EHR131181:EHR131280 ERN131181:ERN131280 FBJ131181:FBJ131280 FLF131181:FLF131280 FVB131181:FVB131280 GEX131181:GEX131280 GOT131181:GOT131280 GYP131181:GYP131280 HIL131181:HIL131280 HSH131181:HSH131280 ICD131181:ICD131280 ILZ131181:ILZ131280 IVV131181:IVV131280 JFR131181:JFR131280 JPN131181:JPN131280 JZJ131181:JZJ131280 KJF131181:KJF131280 KTB131181:KTB131280 LCX131181:LCX131280 LMT131181:LMT131280 LWP131181:LWP131280 MGL131181:MGL131280 MQH131181:MQH131280 NAD131181:NAD131280 NJZ131181:NJZ131280 NTV131181:NTV131280 ODR131181:ODR131280 ONN131181:ONN131280 OXJ131181:OXJ131280 PHF131181:PHF131280 PRB131181:PRB131280 QAX131181:QAX131280 QKT131181:QKT131280 QUP131181:QUP131280 REL131181:REL131280 ROH131181:ROH131280 RYD131181:RYD131280 SHZ131181:SHZ131280 SRV131181:SRV131280 TBR131181:TBR131280 TLN131181:TLN131280 TVJ131181:TVJ131280 UFF131181:UFF131280 UPB131181:UPB131280 UYX131181:UYX131280 VIT131181:VIT131280 VSP131181:VSP131280 WCL131181:WCL131280 WMH131181:WMH131280 WWD131181:WWD131280 JR196717:JR196816 TN196717:TN196816 ADJ196717:ADJ196816 ANF196717:ANF196816 AXB196717:AXB196816 BGX196717:BGX196816 BQT196717:BQT196816 CAP196717:CAP196816 CKL196717:CKL196816 CUH196717:CUH196816 DED196717:DED196816 DNZ196717:DNZ196816 DXV196717:DXV196816 EHR196717:EHR196816 ERN196717:ERN196816 FBJ196717:FBJ196816 FLF196717:FLF196816 FVB196717:FVB196816 GEX196717:GEX196816 GOT196717:GOT196816 GYP196717:GYP196816 HIL196717:HIL196816 HSH196717:HSH196816 ICD196717:ICD196816 ILZ196717:ILZ196816 IVV196717:IVV196816 JFR196717:JFR196816 JPN196717:JPN196816 JZJ196717:JZJ196816 KJF196717:KJF196816 KTB196717:KTB196816 LCX196717:LCX196816 LMT196717:LMT196816 LWP196717:LWP196816 MGL196717:MGL196816 MQH196717:MQH196816 NAD196717:NAD196816 NJZ196717:NJZ196816 NTV196717:NTV196816 ODR196717:ODR196816 ONN196717:ONN196816 OXJ196717:OXJ196816 PHF196717:PHF196816 PRB196717:PRB196816 QAX196717:QAX196816 QKT196717:QKT196816 QUP196717:QUP196816 REL196717:REL196816 ROH196717:ROH196816 RYD196717:RYD196816 SHZ196717:SHZ196816 SRV196717:SRV196816 TBR196717:TBR196816 TLN196717:TLN196816 TVJ196717:TVJ196816 UFF196717:UFF196816 UPB196717:UPB196816 UYX196717:UYX196816 VIT196717:VIT196816 VSP196717:VSP196816 WCL196717:WCL196816 WMH196717:WMH196816 WWD196717:WWD196816 JR262253:JR262352 TN262253:TN262352 ADJ262253:ADJ262352 ANF262253:ANF262352 AXB262253:AXB262352 BGX262253:BGX262352 BQT262253:BQT262352 CAP262253:CAP262352 CKL262253:CKL262352 CUH262253:CUH262352 DED262253:DED262352 DNZ262253:DNZ262352 DXV262253:DXV262352 EHR262253:EHR262352 ERN262253:ERN262352 FBJ262253:FBJ262352 FLF262253:FLF262352 FVB262253:FVB262352 GEX262253:GEX262352 GOT262253:GOT262352 GYP262253:GYP262352 HIL262253:HIL262352 HSH262253:HSH262352 ICD262253:ICD262352 ILZ262253:ILZ262352 IVV262253:IVV262352 JFR262253:JFR262352 JPN262253:JPN262352 JZJ262253:JZJ262352 KJF262253:KJF262352 KTB262253:KTB262352 LCX262253:LCX262352 LMT262253:LMT262352 LWP262253:LWP262352 MGL262253:MGL262352 MQH262253:MQH262352 NAD262253:NAD262352 NJZ262253:NJZ262352 NTV262253:NTV262352 ODR262253:ODR262352 ONN262253:ONN262352 OXJ262253:OXJ262352 PHF262253:PHF262352 PRB262253:PRB262352 QAX262253:QAX262352 QKT262253:QKT262352 QUP262253:QUP262352 REL262253:REL262352 ROH262253:ROH262352 RYD262253:RYD262352 SHZ262253:SHZ262352 SRV262253:SRV262352 TBR262253:TBR262352 TLN262253:TLN262352 TVJ262253:TVJ262352 UFF262253:UFF262352 UPB262253:UPB262352 UYX262253:UYX262352 VIT262253:VIT262352 VSP262253:VSP262352 WCL262253:WCL262352 WMH262253:WMH262352 WWD262253:WWD262352 JR327789:JR327888 TN327789:TN327888 ADJ327789:ADJ327888 ANF327789:ANF327888 AXB327789:AXB327888 BGX327789:BGX327888 BQT327789:BQT327888 CAP327789:CAP327888 CKL327789:CKL327888 CUH327789:CUH327888 DED327789:DED327888 DNZ327789:DNZ327888 DXV327789:DXV327888 EHR327789:EHR327888 ERN327789:ERN327888 FBJ327789:FBJ327888 FLF327789:FLF327888 FVB327789:FVB327888 GEX327789:GEX327888 GOT327789:GOT327888 GYP327789:GYP327888 HIL327789:HIL327888 HSH327789:HSH327888 ICD327789:ICD327888 ILZ327789:ILZ327888 IVV327789:IVV327888 JFR327789:JFR327888 JPN327789:JPN327888 JZJ327789:JZJ327888 KJF327789:KJF327888 KTB327789:KTB327888 LCX327789:LCX327888 LMT327789:LMT327888 LWP327789:LWP327888 MGL327789:MGL327888 MQH327789:MQH327888 NAD327789:NAD327888 NJZ327789:NJZ327888 NTV327789:NTV327888 ODR327789:ODR327888 ONN327789:ONN327888 OXJ327789:OXJ327888 PHF327789:PHF327888 PRB327789:PRB327888 QAX327789:QAX327888 QKT327789:QKT327888 QUP327789:QUP327888 REL327789:REL327888 ROH327789:ROH327888 RYD327789:RYD327888 SHZ327789:SHZ327888 SRV327789:SRV327888 TBR327789:TBR327888 TLN327789:TLN327888 TVJ327789:TVJ327888 UFF327789:UFF327888 UPB327789:UPB327888 UYX327789:UYX327888 VIT327789:VIT327888 VSP327789:VSP327888 WCL327789:WCL327888 WMH327789:WMH327888 WWD327789:WWD327888 JR393325:JR393424 TN393325:TN393424 ADJ393325:ADJ393424 ANF393325:ANF393424 AXB393325:AXB393424 BGX393325:BGX393424 BQT393325:BQT393424 CAP393325:CAP393424 CKL393325:CKL393424 CUH393325:CUH393424 DED393325:DED393424 DNZ393325:DNZ393424 DXV393325:DXV393424 EHR393325:EHR393424 ERN393325:ERN393424 FBJ393325:FBJ393424 FLF393325:FLF393424 FVB393325:FVB393424 GEX393325:GEX393424 GOT393325:GOT393424 GYP393325:GYP393424 HIL393325:HIL393424 HSH393325:HSH393424 ICD393325:ICD393424 ILZ393325:ILZ393424 IVV393325:IVV393424 JFR393325:JFR393424 JPN393325:JPN393424 JZJ393325:JZJ393424 KJF393325:KJF393424 KTB393325:KTB393424 LCX393325:LCX393424 LMT393325:LMT393424 LWP393325:LWP393424 MGL393325:MGL393424 MQH393325:MQH393424 NAD393325:NAD393424 NJZ393325:NJZ393424 NTV393325:NTV393424 ODR393325:ODR393424 ONN393325:ONN393424 OXJ393325:OXJ393424 PHF393325:PHF393424 PRB393325:PRB393424 QAX393325:QAX393424 QKT393325:QKT393424 QUP393325:QUP393424 REL393325:REL393424 ROH393325:ROH393424 RYD393325:RYD393424 SHZ393325:SHZ393424 SRV393325:SRV393424 TBR393325:TBR393424 TLN393325:TLN393424 TVJ393325:TVJ393424 UFF393325:UFF393424 UPB393325:UPB393424 UYX393325:UYX393424 VIT393325:VIT393424 VSP393325:VSP393424 WCL393325:WCL393424 WMH393325:WMH393424 WWD393325:WWD393424 JR458861:JR458960 TN458861:TN458960 ADJ458861:ADJ458960 ANF458861:ANF458960 AXB458861:AXB458960 BGX458861:BGX458960 BQT458861:BQT458960 CAP458861:CAP458960 CKL458861:CKL458960 CUH458861:CUH458960 DED458861:DED458960 DNZ458861:DNZ458960 DXV458861:DXV458960 EHR458861:EHR458960 ERN458861:ERN458960 FBJ458861:FBJ458960 FLF458861:FLF458960 FVB458861:FVB458960 GEX458861:GEX458960 GOT458861:GOT458960 GYP458861:GYP458960 HIL458861:HIL458960 HSH458861:HSH458960 ICD458861:ICD458960 ILZ458861:ILZ458960 IVV458861:IVV458960 JFR458861:JFR458960 JPN458861:JPN458960 JZJ458861:JZJ458960 KJF458861:KJF458960 KTB458861:KTB458960 LCX458861:LCX458960 LMT458861:LMT458960 LWP458861:LWP458960 MGL458861:MGL458960 MQH458861:MQH458960 NAD458861:NAD458960 NJZ458861:NJZ458960 NTV458861:NTV458960 ODR458861:ODR458960 ONN458861:ONN458960 OXJ458861:OXJ458960 PHF458861:PHF458960 PRB458861:PRB458960 QAX458861:QAX458960 QKT458861:QKT458960 QUP458861:QUP458960 REL458861:REL458960 ROH458861:ROH458960 RYD458861:RYD458960 SHZ458861:SHZ458960 SRV458861:SRV458960 TBR458861:TBR458960 TLN458861:TLN458960 TVJ458861:TVJ458960 UFF458861:UFF458960 UPB458861:UPB458960 UYX458861:UYX458960 VIT458861:VIT458960 VSP458861:VSP458960 WCL458861:WCL458960 WMH458861:WMH458960 WWD458861:WWD458960 JR524397:JR524496 TN524397:TN524496 ADJ524397:ADJ524496 ANF524397:ANF524496 AXB524397:AXB524496 BGX524397:BGX524496 BQT524397:BQT524496 CAP524397:CAP524496 CKL524397:CKL524496 CUH524397:CUH524496 DED524397:DED524496 DNZ524397:DNZ524496 DXV524397:DXV524496 EHR524397:EHR524496 ERN524397:ERN524496 FBJ524397:FBJ524496 FLF524397:FLF524496 FVB524397:FVB524496 GEX524397:GEX524496 GOT524397:GOT524496 GYP524397:GYP524496 HIL524397:HIL524496 HSH524397:HSH524496 ICD524397:ICD524496 ILZ524397:ILZ524496 IVV524397:IVV524496 JFR524397:JFR524496 JPN524397:JPN524496 JZJ524397:JZJ524496 KJF524397:KJF524496 KTB524397:KTB524496 LCX524397:LCX524496 LMT524397:LMT524496 LWP524397:LWP524496 MGL524397:MGL524496 MQH524397:MQH524496 NAD524397:NAD524496 NJZ524397:NJZ524496 NTV524397:NTV524496 ODR524397:ODR524496 ONN524397:ONN524496 OXJ524397:OXJ524496 PHF524397:PHF524496 PRB524397:PRB524496 QAX524397:QAX524496 QKT524397:QKT524496 QUP524397:QUP524496 REL524397:REL524496 ROH524397:ROH524496 RYD524397:RYD524496 SHZ524397:SHZ524496 SRV524397:SRV524496 TBR524397:TBR524496 TLN524397:TLN524496 TVJ524397:TVJ524496 UFF524397:UFF524496 UPB524397:UPB524496 UYX524397:UYX524496 VIT524397:VIT524496 VSP524397:VSP524496 WCL524397:WCL524496 WMH524397:WMH524496 WWD524397:WWD524496 JR589933:JR590032 TN589933:TN590032 ADJ589933:ADJ590032 ANF589933:ANF590032 AXB589933:AXB590032 BGX589933:BGX590032 BQT589933:BQT590032 CAP589933:CAP590032 CKL589933:CKL590032 CUH589933:CUH590032 DED589933:DED590032 DNZ589933:DNZ590032 DXV589933:DXV590032 EHR589933:EHR590032 ERN589933:ERN590032 FBJ589933:FBJ590032 FLF589933:FLF590032 FVB589933:FVB590032 GEX589933:GEX590032 GOT589933:GOT590032 GYP589933:GYP590032 HIL589933:HIL590032 HSH589933:HSH590032 ICD589933:ICD590032 ILZ589933:ILZ590032 IVV589933:IVV590032 JFR589933:JFR590032 JPN589933:JPN590032 JZJ589933:JZJ590032 KJF589933:KJF590032 KTB589933:KTB590032 LCX589933:LCX590032 LMT589933:LMT590032 LWP589933:LWP590032 MGL589933:MGL590032 MQH589933:MQH590032 NAD589933:NAD590032 NJZ589933:NJZ590032 NTV589933:NTV590032 ODR589933:ODR590032 ONN589933:ONN590032 OXJ589933:OXJ590032 PHF589933:PHF590032 PRB589933:PRB590032 QAX589933:QAX590032 QKT589933:QKT590032 QUP589933:QUP590032 REL589933:REL590032 ROH589933:ROH590032 RYD589933:RYD590032 SHZ589933:SHZ590032 SRV589933:SRV590032 TBR589933:TBR590032 TLN589933:TLN590032 TVJ589933:TVJ590032 UFF589933:UFF590032 UPB589933:UPB590032 UYX589933:UYX590032 VIT589933:VIT590032 VSP589933:VSP590032 WCL589933:WCL590032 WMH589933:WMH590032 WWD589933:WWD590032 JR655469:JR655568 TN655469:TN655568 ADJ655469:ADJ655568 ANF655469:ANF655568 AXB655469:AXB655568 BGX655469:BGX655568 BQT655469:BQT655568 CAP655469:CAP655568 CKL655469:CKL655568 CUH655469:CUH655568 DED655469:DED655568 DNZ655469:DNZ655568 DXV655469:DXV655568 EHR655469:EHR655568 ERN655469:ERN655568 FBJ655469:FBJ655568 FLF655469:FLF655568 FVB655469:FVB655568 GEX655469:GEX655568 GOT655469:GOT655568 GYP655469:GYP655568 HIL655469:HIL655568 HSH655469:HSH655568 ICD655469:ICD655568 ILZ655469:ILZ655568 IVV655469:IVV655568 JFR655469:JFR655568 JPN655469:JPN655568 JZJ655469:JZJ655568 KJF655469:KJF655568 KTB655469:KTB655568 LCX655469:LCX655568 LMT655469:LMT655568 LWP655469:LWP655568 MGL655469:MGL655568 MQH655469:MQH655568 NAD655469:NAD655568 NJZ655469:NJZ655568 NTV655469:NTV655568 ODR655469:ODR655568 ONN655469:ONN655568 OXJ655469:OXJ655568 PHF655469:PHF655568 PRB655469:PRB655568 QAX655469:QAX655568 QKT655469:QKT655568 QUP655469:QUP655568 REL655469:REL655568 ROH655469:ROH655568 RYD655469:RYD655568 SHZ655469:SHZ655568 SRV655469:SRV655568 TBR655469:TBR655568 TLN655469:TLN655568 TVJ655469:TVJ655568 UFF655469:UFF655568 UPB655469:UPB655568 UYX655469:UYX655568 VIT655469:VIT655568 VSP655469:VSP655568 WCL655469:WCL655568 WMH655469:WMH655568 WWD655469:WWD655568 JR721005:JR721104 TN721005:TN721104 ADJ721005:ADJ721104 ANF721005:ANF721104 AXB721005:AXB721104 BGX721005:BGX721104 BQT721005:BQT721104 CAP721005:CAP721104 CKL721005:CKL721104 CUH721005:CUH721104 DED721005:DED721104 DNZ721005:DNZ721104 DXV721005:DXV721104 EHR721005:EHR721104 ERN721005:ERN721104 FBJ721005:FBJ721104 FLF721005:FLF721104 FVB721005:FVB721104 GEX721005:GEX721104 GOT721005:GOT721104 GYP721005:GYP721104 HIL721005:HIL721104 HSH721005:HSH721104 ICD721005:ICD721104 ILZ721005:ILZ721104 IVV721005:IVV721104 JFR721005:JFR721104 JPN721005:JPN721104 JZJ721005:JZJ721104 KJF721005:KJF721104 KTB721005:KTB721104 LCX721005:LCX721104 LMT721005:LMT721104 LWP721005:LWP721104 MGL721005:MGL721104 MQH721005:MQH721104 NAD721005:NAD721104 NJZ721005:NJZ721104 NTV721005:NTV721104 ODR721005:ODR721104 ONN721005:ONN721104 OXJ721005:OXJ721104 PHF721005:PHF721104 PRB721005:PRB721104 QAX721005:QAX721104 QKT721005:QKT721104 QUP721005:QUP721104 REL721005:REL721104 ROH721005:ROH721104 RYD721005:RYD721104 SHZ721005:SHZ721104 SRV721005:SRV721104 TBR721005:TBR721104 TLN721005:TLN721104 TVJ721005:TVJ721104 UFF721005:UFF721104 UPB721005:UPB721104 UYX721005:UYX721104 VIT721005:VIT721104 VSP721005:VSP721104 WCL721005:WCL721104 WMH721005:WMH721104 WWD721005:WWD721104 JR786541:JR786640 TN786541:TN786640 ADJ786541:ADJ786640 ANF786541:ANF786640 AXB786541:AXB786640 BGX786541:BGX786640 BQT786541:BQT786640 CAP786541:CAP786640 CKL786541:CKL786640 CUH786541:CUH786640 DED786541:DED786640 DNZ786541:DNZ786640 DXV786541:DXV786640 EHR786541:EHR786640 ERN786541:ERN786640 FBJ786541:FBJ786640 FLF786541:FLF786640 FVB786541:FVB786640 GEX786541:GEX786640 GOT786541:GOT786640 GYP786541:GYP786640 HIL786541:HIL786640 HSH786541:HSH786640 ICD786541:ICD786640 ILZ786541:ILZ786640 IVV786541:IVV786640 JFR786541:JFR786640 JPN786541:JPN786640 JZJ786541:JZJ786640 KJF786541:KJF786640 KTB786541:KTB786640 LCX786541:LCX786640 LMT786541:LMT786640 LWP786541:LWP786640 MGL786541:MGL786640 MQH786541:MQH786640 NAD786541:NAD786640 NJZ786541:NJZ786640 NTV786541:NTV786640 ODR786541:ODR786640 ONN786541:ONN786640 OXJ786541:OXJ786640 PHF786541:PHF786640 PRB786541:PRB786640 QAX786541:QAX786640 QKT786541:QKT786640 QUP786541:QUP786640 REL786541:REL786640 ROH786541:ROH786640 RYD786541:RYD786640 SHZ786541:SHZ786640 SRV786541:SRV786640 TBR786541:TBR786640 TLN786541:TLN786640 TVJ786541:TVJ786640 UFF786541:UFF786640 UPB786541:UPB786640 UYX786541:UYX786640 VIT786541:VIT786640 VSP786541:VSP786640 WCL786541:WCL786640 WMH786541:WMH786640 WWD786541:WWD786640 JR852077:JR852176 TN852077:TN852176 ADJ852077:ADJ852176 ANF852077:ANF852176 AXB852077:AXB852176 BGX852077:BGX852176 BQT852077:BQT852176 CAP852077:CAP852176 CKL852077:CKL852176 CUH852077:CUH852176 DED852077:DED852176 DNZ852077:DNZ852176 DXV852077:DXV852176 EHR852077:EHR852176 ERN852077:ERN852176 FBJ852077:FBJ852176 FLF852077:FLF852176 FVB852077:FVB852176 GEX852077:GEX852176 GOT852077:GOT852176 GYP852077:GYP852176 HIL852077:HIL852176 HSH852077:HSH852176 ICD852077:ICD852176 ILZ852077:ILZ852176 IVV852077:IVV852176 JFR852077:JFR852176 JPN852077:JPN852176 JZJ852077:JZJ852176 KJF852077:KJF852176 KTB852077:KTB852176 LCX852077:LCX852176 LMT852077:LMT852176 LWP852077:LWP852176 MGL852077:MGL852176 MQH852077:MQH852176 NAD852077:NAD852176 NJZ852077:NJZ852176 NTV852077:NTV852176 ODR852077:ODR852176 ONN852077:ONN852176 OXJ852077:OXJ852176 PHF852077:PHF852176 PRB852077:PRB852176 QAX852077:QAX852176 QKT852077:QKT852176 QUP852077:QUP852176 REL852077:REL852176 ROH852077:ROH852176 RYD852077:RYD852176 SHZ852077:SHZ852176 SRV852077:SRV852176 TBR852077:TBR852176 TLN852077:TLN852176 TVJ852077:TVJ852176 UFF852077:UFF852176 UPB852077:UPB852176 UYX852077:UYX852176 VIT852077:VIT852176 VSP852077:VSP852176 WCL852077:WCL852176 WMH852077:WMH852176 WWD852077:WWD852176 JR917613:JR917712 TN917613:TN917712 ADJ917613:ADJ917712 ANF917613:ANF917712 AXB917613:AXB917712 BGX917613:BGX917712 BQT917613:BQT917712 CAP917613:CAP917712 CKL917613:CKL917712 CUH917613:CUH917712 DED917613:DED917712 DNZ917613:DNZ917712 DXV917613:DXV917712 EHR917613:EHR917712 ERN917613:ERN917712 FBJ917613:FBJ917712 FLF917613:FLF917712 FVB917613:FVB917712 GEX917613:GEX917712 GOT917613:GOT917712 GYP917613:GYP917712 HIL917613:HIL917712 HSH917613:HSH917712 ICD917613:ICD917712 ILZ917613:ILZ917712 IVV917613:IVV917712 JFR917613:JFR917712 JPN917613:JPN917712 JZJ917613:JZJ917712 KJF917613:KJF917712 KTB917613:KTB917712 LCX917613:LCX917712 LMT917613:LMT917712 LWP917613:LWP917712 MGL917613:MGL917712 MQH917613:MQH917712 NAD917613:NAD917712 NJZ917613:NJZ917712 NTV917613:NTV917712 ODR917613:ODR917712 ONN917613:ONN917712 OXJ917613:OXJ917712 PHF917613:PHF917712 PRB917613:PRB917712 QAX917613:QAX917712 QKT917613:QKT917712 QUP917613:QUP917712 REL917613:REL917712 ROH917613:ROH917712 RYD917613:RYD917712 SHZ917613:SHZ917712 SRV917613:SRV917712 TBR917613:TBR917712 TLN917613:TLN917712 TVJ917613:TVJ917712 UFF917613:UFF917712 UPB917613:UPB917712 UYX917613:UYX917712 VIT917613:VIT917712 VSP917613:VSP917712 WCL917613:WCL917712 WMH917613:WMH917712 WWD917613:WWD917712 JR983149:JR983248 TN983149:TN983248 ADJ983149:ADJ983248 ANF983149:ANF983248 AXB983149:AXB983248 BGX983149:BGX983248 BQT983149:BQT983248 CAP983149:CAP983248 CKL983149:CKL983248 CUH983149:CUH983248 DED983149:DED983248 DNZ983149:DNZ983248 DXV983149:DXV983248 EHR983149:EHR983248 ERN983149:ERN983248 FBJ983149:FBJ983248 FLF983149:FLF983248 FVB983149:FVB983248 GEX983149:GEX983248 GOT983149:GOT983248 GYP983149:GYP983248 HIL983149:HIL983248 HSH983149:HSH983248 ICD983149:ICD983248 ILZ983149:ILZ983248 IVV983149:IVV983248 JFR983149:JFR983248 JPN983149:JPN983248 JZJ983149:JZJ983248 KJF983149:KJF983248 KTB983149:KTB983248 LCX983149:LCX983248 LMT983149:LMT983248 LWP983149:LWP983248 MGL983149:MGL983248 MQH983149:MQH983248 NAD983149:NAD983248 NJZ983149:NJZ983248 NTV983149:NTV983248 ODR983149:ODR983248 ONN983149:ONN983248 OXJ983149:OXJ983248 PHF983149:PHF983248 PRB983149:PRB983248 QAX983149:QAX983248 QKT983149:QKT983248 QUP983149:QUP983248 REL983149:REL983248 ROH983149:ROH983248 RYD983149:RYD983248 SHZ983149:SHZ983248 SRV983149:SRV983248 TBR983149:TBR983248 TLN983149:TLN983248 TVJ983149:TVJ983248 UFF983149:UFF983248 UPB983149:UPB983248 UYX983149:UYX983248 VIT983149:VIT983248 VSP983149:VSP983248 WCL983149:WCL983248 WMH983149:WMH983248">
      <formula1>$AM$15:$AM$65</formula1>
    </dataValidation>
    <dataValidation type="list" allowBlank="1" showInputMessage="1" showErrorMessage="1" sqref="WWL983149:WWR983248 JZ16:KF617 TV16:UB617 ADR16:ADX617 ANN16:ANT617 AXJ16:AXP617 BHF16:BHL617 BRB16:BRH617 CAX16:CBD617 CKT16:CKZ617 CUP16:CUV617 DEL16:DER617 DOH16:DON617 DYD16:DYJ617 EHZ16:EIF617 ERV16:ESB617 FBR16:FBX617 FLN16:FLT617 FVJ16:FVP617 GFF16:GFL617 GPB16:GPH617 GYX16:GZD617 HIT16:HIZ617 HSP16:HSV617 ICL16:ICR617 IMH16:IMN617 IWD16:IWJ617 JFZ16:JGF617 JPV16:JQB617 JZR16:JZX617 KJN16:KJT617 KTJ16:KTP617 LDF16:LDL617 LNB16:LNH617 LWX16:LXD617 MGT16:MGZ617 MQP16:MQV617 NAL16:NAR617 NKH16:NKN617 NUD16:NUJ617 ODZ16:OEF617 ONV16:OOB617 OXR16:OXX617 PHN16:PHT617 PRJ16:PRP617 QBF16:QBL617 QLB16:QLH617 QUX16:QVD617 RET16:REZ617 ROP16:ROV617 RYL16:RYR617 SIH16:SIN617 SSD16:SSJ617 TBZ16:TCF617 TLV16:TMB617 TVR16:TVX617 UFN16:UFT617 UPJ16:UPP617 UZF16:UZL617 VJB16:VJH617 VSX16:VTD617 WCT16:WCZ617 WMP16:WMV617 WWL16:WWR617 JZ65645:KF65744 TV65645:UB65744 ADR65645:ADX65744 ANN65645:ANT65744 AXJ65645:AXP65744 BHF65645:BHL65744 BRB65645:BRH65744 CAX65645:CBD65744 CKT65645:CKZ65744 CUP65645:CUV65744 DEL65645:DER65744 DOH65645:DON65744 DYD65645:DYJ65744 EHZ65645:EIF65744 ERV65645:ESB65744 FBR65645:FBX65744 FLN65645:FLT65744 FVJ65645:FVP65744 GFF65645:GFL65744 GPB65645:GPH65744 GYX65645:GZD65744 HIT65645:HIZ65744 HSP65645:HSV65744 ICL65645:ICR65744 IMH65645:IMN65744 IWD65645:IWJ65744 JFZ65645:JGF65744 JPV65645:JQB65744 JZR65645:JZX65744 KJN65645:KJT65744 KTJ65645:KTP65744 LDF65645:LDL65744 LNB65645:LNH65744 LWX65645:LXD65744 MGT65645:MGZ65744 MQP65645:MQV65744 NAL65645:NAR65744 NKH65645:NKN65744 NUD65645:NUJ65744 ODZ65645:OEF65744 ONV65645:OOB65744 OXR65645:OXX65744 PHN65645:PHT65744 PRJ65645:PRP65744 QBF65645:QBL65744 QLB65645:QLH65744 QUX65645:QVD65744 RET65645:REZ65744 ROP65645:ROV65744 RYL65645:RYR65744 SIH65645:SIN65744 SSD65645:SSJ65744 TBZ65645:TCF65744 TLV65645:TMB65744 TVR65645:TVX65744 UFN65645:UFT65744 UPJ65645:UPP65744 UZF65645:UZL65744 VJB65645:VJH65744 VSX65645:VTD65744 WCT65645:WCZ65744 WMP65645:WMV65744 WWL65645:WWR65744 JZ131181:KF131280 TV131181:UB131280 ADR131181:ADX131280 ANN131181:ANT131280 AXJ131181:AXP131280 BHF131181:BHL131280 BRB131181:BRH131280 CAX131181:CBD131280 CKT131181:CKZ131280 CUP131181:CUV131280 DEL131181:DER131280 DOH131181:DON131280 DYD131181:DYJ131280 EHZ131181:EIF131280 ERV131181:ESB131280 FBR131181:FBX131280 FLN131181:FLT131280 FVJ131181:FVP131280 GFF131181:GFL131280 GPB131181:GPH131280 GYX131181:GZD131280 HIT131181:HIZ131280 HSP131181:HSV131280 ICL131181:ICR131280 IMH131181:IMN131280 IWD131181:IWJ131280 JFZ131181:JGF131280 JPV131181:JQB131280 JZR131181:JZX131280 KJN131181:KJT131280 KTJ131181:KTP131280 LDF131181:LDL131280 LNB131181:LNH131280 LWX131181:LXD131280 MGT131181:MGZ131280 MQP131181:MQV131280 NAL131181:NAR131280 NKH131181:NKN131280 NUD131181:NUJ131280 ODZ131181:OEF131280 ONV131181:OOB131280 OXR131181:OXX131280 PHN131181:PHT131280 PRJ131181:PRP131280 QBF131181:QBL131280 QLB131181:QLH131280 QUX131181:QVD131280 RET131181:REZ131280 ROP131181:ROV131280 RYL131181:RYR131280 SIH131181:SIN131280 SSD131181:SSJ131280 TBZ131181:TCF131280 TLV131181:TMB131280 TVR131181:TVX131280 UFN131181:UFT131280 UPJ131181:UPP131280 UZF131181:UZL131280 VJB131181:VJH131280 VSX131181:VTD131280 WCT131181:WCZ131280 WMP131181:WMV131280 WWL131181:WWR131280 JZ196717:KF196816 TV196717:UB196816 ADR196717:ADX196816 ANN196717:ANT196816 AXJ196717:AXP196816 BHF196717:BHL196816 BRB196717:BRH196816 CAX196717:CBD196816 CKT196717:CKZ196816 CUP196717:CUV196816 DEL196717:DER196816 DOH196717:DON196816 DYD196717:DYJ196816 EHZ196717:EIF196816 ERV196717:ESB196816 FBR196717:FBX196816 FLN196717:FLT196816 FVJ196717:FVP196816 GFF196717:GFL196816 GPB196717:GPH196816 GYX196717:GZD196816 HIT196717:HIZ196816 HSP196717:HSV196816 ICL196717:ICR196816 IMH196717:IMN196816 IWD196717:IWJ196816 JFZ196717:JGF196816 JPV196717:JQB196816 JZR196717:JZX196816 KJN196717:KJT196816 KTJ196717:KTP196816 LDF196717:LDL196816 LNB196717:LNH196816 LWX196717:LXD196816 MGT196717:MGZ196816 MQP196717:MQV196816 NAL196717:NAR196816 NKH196717:NKN196816 NUD196717:NUJ196816 ODZ196717:OEF196816 ONV196717:OOB196816 OXR196717:OXX196816 PHN196717:PHT196816 PRJ196717:PRP196816 QBF196717:QBL196816 QLB196717:QLH196816 QUX196717:QVD196816 RET196717:REZ196816 ROP196717:ROV196816 RYL196717:RYR196816 SIH196717:SIN196816 SSD196717:SSJ196816 TBZ196717:TCF196816 TLV196717:TMB196816 TVR196717:TVX196816 UFN196717:UFT196816 UPJ196717:UPP196816 UZF196717:UZL196816 VJB196717:VJH196816 VSX196717:VTD196816 WCT196717:WCZ196816 WMP196717:WMV196816 WWL196717:WWR196816 JZ262253:KF262352 TV262253:UB262352 ADR262253:ADX262352 ANN262253:ANT262352 AXJ262253:AXP262352 BHF262253:BHL262352 BRB262253:BRH262352 CAX262253:CBD262352 CKT262253:CKZ262352 CUP262253:CUV262352 DEL262253:DER262352 DOH262253:DON262352 DYD262253:DYJ262352 EHZ262253:EIF262352 ERV262253:ESB262352 FBR262253:FBX262352 FLN262253:FLT262352 FVJ262253:FVP262352 GFF262253:GFL262352 GPB262253:GPH262352 GYX262253:GZD262352 HIT262253:HIZ262352 HSP262253:HSV262352 ICL262253:ICR262352 IMH262253:IMN262352 IWD262253:IWJ262352 JFZ262253:JGF262352 JPV262253:JQB262352 JZR262253:JZX262352 KJN262253:KJT262352 KTJ262253:KTP262352 LDF262253:LDL262352 LNB262253:LNH262352 LWX262253:LXD262352 MGT262253:MGZ262352 MQP262253:MQV262352 NAL262253:NAR262352 NKH262253:NKN262352 NUD262253:NUJ262352 ODZ262253:OEF262352 ONV262253:OOB262352 OXR262253:OXX262352 PHN262253:PHT262352 PRJ262253:PRP262352 QBF262253:QBL262352 QLB262253:QLH262352 QUX262253:QVD262352 RET262253:REZ262352 ROP262253:ROV262352 RYL262253:RYR262352 SIH262253:SIN262352 SSD262253:SSJ262352 TBZ262253:TCF262352 TLV262253:TMB262352 TVR262253:TVX262352 UFN262253:UFT262352 UPJ262253:UPP262352 UZF262253:UZL262352 VJB262253:VJH262352 VSX262253:VTD262352 WCT262253:WCZ262352 WMP262253:WMV262352 WWL262253:WWR262352 JZ327789:KF327888 TV327789:UB327888 ADR327789:ADX327888 ANN327789:ANT327888 AXJ327789:AXP327888 BHF327789:BHL327888 BRB327789:BRH327888 CAX327789:CBD327888 CKT327789:CKZ327888 CUP327789:CUV327888 DEL327789:DER327888 DOH327789:DON327888 DYD327789:DYJ327888 EHZ327789:EIF327888 ERV327789:ESB327888 FBR327789:FBX327888 FLN327789:FLT327888 FVJ327789:FVP327888 GFF327789:GFL327888 GPB327789:GPH327888 GYX327789:GZD327888 HIT327789:HIZ327888 HSP327789:HSV327888 ICL327789:ICR327888 IMH327789:IMN327888 IWD327789:IWJ327888 JFZ327789:JGF327888 JPV327789:JQB327888 JZR327789:JZX327888 KJN327789:KJT327888 KTJ327789:KTP327888 LDF327789:LDL327888 LNB327789:LNH327888 LWX327789:LXD327888 MGT327789:MGZ327888 MQP327789:MQV327888 NAL327789:NAR327888 NKH327789:NKN327888 NUD327789:NUJ327888 ODZ327789:OEF327888 ONV327789:OOB327888 OXR327789:OXX327888 PHN327789:PHT327888 PRJ327789:PRP327888 QBF327789:QBL327888 QLB327789:QLH327888 QUX327789:QVD327888 RET327789:REZ327888 ROP327789:ROV327888 RYL327789:RYR327888 SIH327789:SIN327888 SSD327789:SSJ327888 TBZ327789:TCF327888 TLV327789:TMB327888 TVR327789:TVX327888 UFN327789:UFT327888 UPJ327789:UPP327888 UZF327789:UZL327888 VJB327789:VJH327888 VSX327789:VTD327888 WCT327789:WCZ327888 WMP327789:WMV327888 WWL327789:WWR327888 JZ393325:KF393424 TV393325:UB393424 ADR393325:ADX393424 ANN393325:ANT393424 AXJ393325:AXP393424 BHF393325:BHL393424 BRB393325:BRH393424 CAX393325:CBD393424 CKT393325:CKZ393424 CUP393325:CUV393424 DEL393325:DER393424 DOH393325:DON393424 DYD393325:DYJ393424 EHZ393325:EIF393424 ERV393325:ESB393424 FBR393325:FBX393424 FLN393325:FLT393424 FVJ393325:FVP393424 GFF393325:GFL393424 GPB393325:GPH393424 GYX393325:GZD393424 HIT393325:HIZ393424 HSP393325:HSV393424 ICL393325:ICR393424 IMH393325:IMN393424 IWD393325:IWJ393424 JFZ393325:JGF393424 JPV393325:JQB393424 JZR393325:JZX393424 KJN393325:KJT393424 KTJ393325:KTP393424 LDF393325:LDL393424 LNB393325:LNH393424 LWX393325:LXD393424 MGT393325:MGZ393424 MQP393325:MQV393424 NAL393325:NAR393424 NKH393325:NKN393424 NUD393325:NUJ393424 ODZ393325:OEF393424 ONV393325:OOB393424 OXR393325:OXX393424 PHN393325:PHT393424 PRJ393325:PRP393424 QBF393325:QBL393424 QLB393325:QLH393424 QUX393325:QVD393424 RET393325:REZ393424 ROP393325:ROV393424 RYL393325:RYR393424 SIH393325:SIN393424 SSD393325:SSJ393424 TBZ393325:TCF393424 TLV393325:TMB393424 TVR393325:TVX393424 UFN393325:UFT393424 UPJ393325:UPP393424 UZF393325:UZL393424 VJB393325:VJH393424 VSX393325:VTD393424 WCT393325:WCZ393424 WMP393325:WMV393424 WWL393325:WWR393424 JZ458861:KF458960 TV458861:UB458960 ADR458861:ADX458960 ANN458861:ANT458960 AXJ458861:AXP458960 BHF458861:BHL458960 BRB458861:BRH458960 CAX458861:CBD458960 CKT458861:CKZ458960 CUP458861:CUV458960 DEL458861:DER458960 DOH458861:DON458960 DYD458861:DYJ458960 EHZ458861:EIF458960 ERV458861:ESB458960 FBR458861:FBX458960 FLN458861:FLT458960 FVJ458861:FVP458960 GFF458861:GFL458960 GPB458861:GPH458960 GYX458861:GZD458960 HIT458861:HIZ458960 HSP458861:HSV458960 ICL458861:ICR458960 IMH458861:IMN458960 IWD458861:IWJ458960 JFZ458861:JGF458960 JPV458861:JQB458960 JZR458861:JZX458960 KJN458861:KJT458960 KTJ458861:KTP458960 LDF458861:LDL458960 LNB458861:LNH458960 LWX458861:LXD458960 MGT458861:MGZ458960 MQP458861:MQV458960 NAL458861:NAR458960 NKH458861:NKN458960 NUD458861:NUJ458960 ODZ458861:OEF458960 ONV458861:OOB458960 OXR458861:OXX458960 PHN458861:PHT458960 PRJ458861:PRP458960 QBF458861:QBL458960 QLB458861:QLH458960 QUX458861:QVD458960 RET458861:REZ458960 ROP458861:ROV458960 RYL458861:RYR458960 SIH458861:SIN458960 SSD458861:SSJ458960 TBZ458861:TCF458960 TLV458861:TMB458960 TVR458861:TVX458960 UFN458861:UFT458960 UPJ458861:UPP458960 UZF458861:UZL458960 VJB458861:VJH458960 VSX458861:VTD458960 WCT458861:WCZ458960 WMP458861:WMV458960 WWL458861:WWR458960 JZ524397:KF524496 TV524397:UB524496 ADR524397:ADX524496 ANN524397:ANT524496 AXJ524397:AXP524496 BHF524397:BHL524496 BRB524397:BRH524496 CAX524397:CBD524496 CKT524397:CKZ524496 CUP524397:CUV524496 DEL524397:DER524496 DOH524397:DON524496 DYD524397:DYJ524496 EHZ524397:EIF524496 ERV524397:ESB524496 FBR524397:FBX524496 FLN524397:FLT524496 FVJ524397:FVP524496 GFF524397:GFL524496 GPB524397:GPH524496 GYX524397:GZD524496 HIT524397:HIZ524496 HSP524397:HSV524496 ICL524397:ICR524496 IMH524397:IMN524496 IWD524397:IWJ524496 JFZ524397:JGF524496 JPV524397:JQB524496 JZR524397:JZX524496 KJN524397:KJT524496 KTJ524397:KTP524496 LDF524397:LDL524496 LNB524397:LNH524496 LWX524397:LXD524496 MGT524397:MGZ524496 MQP524397:MQV524496 NAL524397:NAR524496 NKH524397:NKN524496 NUD524397:NUJ524496 ODZ524397:OEF524496 ONV524397:OOB524496 OXR524397:OXX524496 PHN524397:PHT524496 PRJ524397:PRP524496 QBF524397:QBL524496 QLB524397:QLH524496 QUX524397:QVD524496 RET524397:REZ524496 ROP524397:ROV524496 RYL524397:RYR524496 SIH524397:SIN524496 SSD524397:SSJ524496 TBZ524397:TCF524496 TLV524397:TMB524496 TVR524397:TVX524496 UFN524397:UFT524496 UPJ524397:UPP524496 UZF524397:UZL524496 VJB524397:VJH524496 VSX524397:VTD524496 WCT524397:WCZ524496 WMP524397:WMV524496 WWL524397:WWR524496 JZ589933:KF590032 TV589933:UB590032 ADR589933:ADX590032 ANN589933:ANT590032 AXJ589933:AXP590032 BHF589933:BHL590032 BRB589933:BRH590032 CAX589933:CBD590032 CKT589933:CKZ590032 CUP589933:CUV590032 DEL589933:DER590032 DOH589933:DON590032 DYD589933:DYJ590032 EHZ589933:EIF590032 ERV589933:ESB590032 FBR589933:FBX590032 FLN589933:FLT590032 FVJ589933:FVP590032 GFF589933:GFL590032 GPB589933:GPH590032 GYX589933:GZD590032 HIT589933:HIZ590032 HSP589933:HSV590032 ICL589933:ICR590032 IMH589933:IMN590032 IWD589933:IWJ590032 JFZ589933:JGF590032 JPV589933:JQB590032 JZR589933:JZX590032 KJN589933:KJT590032 KTJ589933:KTP590032 LDF589933:LDL590032 LNB589933:LNH590032 LWX589933:LXD590032 MGT589933:MGZ590032 MQP589933:MQV590032 NAL589933:NAR590032 NKH589933:NKN590032 NUD589933:NUJ590032 ODZ589933:OEF590032 ONV589933:OOB590032 OXR589933:OXX590032 PHN589933:PHT590032 PRJ589933:PRP590032 QBF589933:QBL590032 QLB589933:QLH590032 QUX589933:QVD590032 RET589933:REZ590032 ROP589933:ROV590032 RYL589933:RYR590032 SIH589933:SIN590032 SSD589933:SSJ590032 TBZ589933:TCF590032 TLV589933:TMB590032 TVR589933:TVX590032 UFN589933:UFT590032 UPJ589933:UPP590032 UZF589933:UZL590032 VJB589933:VJH590032 VSX589933:VTD590032 WCT589933:WCZ590032 WMP589933:WMV590032 WWL589933:WWR590032 JZ655469:KF655568 TV655469:UB655568 ADR655469:ADX655568 ANN655469:ANT655568 AXJ655469:AXP655568 BHF655469:BHL655568 BRB655469:BRH655568 CAX655469:CBD655568 CKT655469:CKZ655568 CUP655469:CUV655568 DEL655469:DER655568 DOH655469:DON655568 DYD655469:DYJ655568 EHZ655469:EIF655568 ERV655469:ESB655568 FBR655469:FBX655568 FLN655469:FLT655568 FVJ655469:FVP655568 GFF655469:GFL655568 GPB655469:GPH655568 GYX655469:GZD655568 HIT655469:HIZ655568 HSP655469:HSV655568 ICL655469:ICR655568 IMH655469:IMN655568 IWD655469:IWJ655568 JFZ655469:JGF655568 JPV655469:JQB655568 JZR655469:JZX655568 KJN655469:KJT655568 KTJ655469:KTP655568 LDF655469:LDL655568 LNB655469:LNH655568 LWX655469:LXD655568 MGT655469:MGZ655568 MQP655469:MQV655568 NAL655469:NAR655568 NKH655469:NKN655568 NUD655469:NUJ655568 ODZ655469:OEF655568 ONV655469:OOB655568 OXR655469:OXX655568 PHN655469:PHT655568 PRJ655469:PRP655568 QBF655469:QBL655568 QLB655469:QLH655568 QUX655469:QVD655568 RET655469:REZ655568 ROP655469:ROV655568 RYL655469:RYR655568 SIH655469:SIN655568 SSD655469:SSJ655568 TBZ655469:TCF655568 TLV655469:TMB655568 TVR655469:TVX655568 UFN655469:UFT655568 UPJ655469:UPP655568 UZF655469:UZL655568 VJB655469:VJH655568 VSX655469:VTD655568 WCT655469:WCZ655568 WMP655469:WMV655568 WWL655469:WWR655568 JZ721005:KF721104 TV721005:UB721104 ADR721005:ADX721104 ANN721005:ANT721104 AXJ721005:AXP721104 BHF721005:BHL721104 BRB721005:BRH721104 CAX721005:CBD721104 CKT721005:CKZ721104 CUP721005:CUV721104 DEL721005:DER721104 DOH721005:DON721104 DYD721005:DYJ721104 EHZ721005:EIF721104 ERV721005:ESB721104 FBR721005:FBX721104 FLN721005:FLT721104 FVJ721005:FVP721104 GFF721005:GFL721104 GPB721005:GPH721104 GYX721005:GZD721104 HIT721005:HIZ721104 HSP721005:HSV721104 ICL721005:ICR721104 IMH721005:IMN721104 IWD721005:IWJ721104 JFZ721005:JGF721104 JPV721005:JQB721104 JZR721005:JZX721104 KJN721005:KJT721104 KTJ721005:KTP721104 LDF721005:LDL721104 LNB721005:LNH721104 LWX721005:LXD721104 MGT721005:MGZ721104 MQP721005:MQV721104 NAL721005:NAR721104 NKH721005:NKN721104 NUD721005:NUJ721104 ODZ721005:OEF721104 ONV721005:OOB721104 OXR721005:OXX721104 PHN721005:PHT721104 PRJ721005:PRP721104 QBF721005:QBL721104 QLB721005:QLH721104 QUX721005:QVD721104 RET721005:REZ721104 ROP721005:ROV721104 RYL721005:RYR721104 SIH721005:SIN721104 SSD721005:SSJ721104 TBZ721005:TCF721104 TLV721005:TMB721104 TVR721005:TVX721104 UFN721005:UFT721104 UPJ721005:UPP721104 UZF721005:UZL721104 VJB721005:VJH721104 VSX721005:VTD721104 WCT721005:WCZ721104 WMP721005:WMV721104 WWL721005:WWR721104 JZ786541:KF786640 TV786541:UB786640 ADR786541:ADX786640 ANN786541:ANT786640 AXJ786541:AXP786640 BHF786541:BHL786640 BRB786541:BRH786640 CAX786541:CBD786640 CKT786541:CKZ786640 CUP786541:CUV786640 DEL786541:DER786640 DOH786541:DON786640 DYD786541:DYJ786640 EHZ786541:EIF786640 ERV786541:ESB786640 FBR786541:FBX786640 FLN786541:FLT786640 FVJ786541:FVP786640 GFF786541:GFL786640 GPB786541:GPH786640 GYX786541:GZD786640 HIT786541:HIZ786640 HSP786541:HSV786640 ICL786541:ICR786640 IMH786541:IMN786640 IWD786541:IWJ786640 JFZ786541:JGF786640 JPV786541:JQB786640 JZR786541:JZX786640 KJN786541:KJT786640 KTJ786541:KTP786640 LDF786541:LDL786640 LNB786541:LNH786640 LWX786541:LXD786640 MGT786541:MGZ786640 MQP786541:MQV786640 NAL786541:NAR786640 NKH786541:NKN786640 NUD786541:NUJ786640 ODZ786541:OEF786640 ONV786541:OOB786640 OXR786541:OXX786640 PHN786541:PHT786640 PRJ786541:PRP786640 QBF786541:QBL786640 QLB786541:QLH786640 QUX786541:QVD786640 RET786541:REZ786640 ROP786541:ROV786640 RYL786541:RYR786640 SIH786541:SIN786640 SSD786541:SSJ786640 TBZ786541:TCF786640 TLV786541:TMB786640 TVR786541:TVX786640 UFN786541:UFT786640 UPJ786541:UPP786640 UZF786541:UZL786640 VJB786541:VJH786640 VSX786541:VTD786640 WCT786541:WCZ786640 WMP786541:WMV786640 WWL786541:WWR786640 JZ852077:KF852176 TV852077:UB852176 ADR852077:ADX852176 ANN852077:ANT852176 AXJ852077:AXP852176 BHF852077:BHL852176 BRB852077:BRH852176 CAX852077:CBD852176 CKT852077:CKZ852176 CUP852077:CUV852176 DEL852077:DER852176 DOH852077:DON852176 DYD852077:DYJ852176 EHZ852077:EIF852176 ERV852077:ESB852176 FBR852077:FBX852176 FLN852077:FLT852176 FVJ852077:FVP852176 GFF852077:GFL852176 GPB852077:GPH852176 GYX852077:GZD852176 HIT852077:HIZ852176 HSP852077:HSV852176 ICL852077:ICR852176 IMH852077:IMN852176 IWD852077:IWJ852176 JFZ852077:JGF852176 JPV852077:JQB852176 JZR852077:JZX852176 KJN852077:KJT852176 KTJ852077:KTP852176 LDF852077:LDL852176 LNB852077:LNH852176 LWX852077:LXD852176 MGT852077:MGZ852176 MQP852077:MQV852176 NAL852077:NAR852176 NKH852077:NKN852176 NUD852077:NUJ852176 ODZ852077:OEF852176 ONV852077:OOB852176 OXR852077:OXX852176 PHN852077:PHT852176 PRJ852077:PRP852176 QBF852077:QBL852176 QLB852077:QLH852176 QUX852077:QVD852176 RET852077:REZ852176 ROP852077:ROV852176 RYL852077:RYR852176 SIH852077:SIN852176 SSD852077:SSJ852176 TBZ852077:TCF852176 TLV852077:TMB852176 TVR852077:TVX852176 UFN852077:UFT852176 UPJ852077:UPP852176 UZF852077:UZL852176 VJB852077:VJH852176 VSX852077:VTD852176 WCT852077:WCZ852176 WMP852077:WMV852176 WWL852077:WWR852176 JZ917613:KF917712 TV917613:UB917712 ADR917613:ADX917712 ANN917613:ANT917712 AXJ917613:AXP917712 BHF917613:BHL917712 BRB917613:BRH917712 CAX917613:CBD917712 CKT917613:CKZ917712 CUP917613:CUV917712 DEL917613:DER917712 DOH917613:DON917712 DYD917613:DYJ917712 EHZ917613:EIF917712 ERV917613:ESB917712 FBR917613:FBX917712 FLN917613:FLT917712 FVJ917613:FVP917712 GFF917613:GFL917712 GPB917613:GPH917712 GYX917613:GZD917712 HIT917613:HIZ917712 HSP917613:HSV917712 ICL917613:ICR917712 IMH917613:IMN917712 IWD917613:IWJ917712 JFZ917613:JGF917712 JPV917613:JQB917712 JZR917613:JZX917712 KJN917613:KJT917712 KTJ917613:KTP917712 LDF917613:LDL917712 LNB917613:LNH917712 LWX917613:LXD917712 MGT917613:MGZ917712 MQP917613:MQV917712 NAL917613:NAR917712 NKH917613:NKN917712 NUD917613:NUJ917712 ODZ917613:OEF917712 ONV917613:OOB917712 OXR917613:OXX917712 PHN917613:PHT917712 PRJ917613:PRP917712 QBF917613:QBL917712 QLB917613:QLH917712 QUX917613:QVD917712 RET917613:REZ917712 ROP917613:ROV917712 RYL917613:RYR917712 SIH917613:SIN917712 SSD917613:SSJ917712 TBZ917613:TCF917712 TLV917613:TMB917712 TVR917613:TVX917712 UFN917613:UFT917712 UPJ917613:UPP917712 UZF917613:UZL917712 VJB917613:VJH917712 VSX917613:VTD917712 WCT917613:WCZ917712 WMP917613:WMV917712 WWL917613:WWR917712 JZ983149:KF983248 TV983149:UB983248 ADR983149:ADX983248 ANN983149:ANT983248 AXJ983149:AXP983248 BHF983149:BHL983248 BRB983149:BRH983248 CAX983149:CBD983248 CKT983149:CKZ983248 CUP983149:CUV983248 DEL983149:DER983248 DOH983149:DON983248 DYD983149:DYJ983248 EHZ983149:EIF983248 ERV983149:ESB983248 FBR983149:FBX983248 FLN983149:FLT983248 FVJ983149:FVP983248 GFF983149:GFL983248 GPB983149:GPH983248 GYX983149:GZD983248 HIT983149:HIZ983248 HSP983149:HSV983248 ICL983149:ICR983248 IMH983149:IMN983248 IWD983149:IWJ983248 JFZ983149:JGF983248 JPV983149:JQB983248 JZR983149:JZX983248 KJN983149:KJT983248 KTJ983149:KTP983248 LDF983149:LDL983248 LNB983149:LNH983248 LWX983149:LXD983248 MGT983149:MGZ983248 MQP983149:MQV983248 NAL983149:NAR983248 NKH983149:NKN983248 NUD983149:NUJ983248 ODZ983149:OEF983248 ONV983149:OOB983248 OXR983149:OXX983248 PHN983149:PHT983248 PRJ983149:PRP983248 QBF983149:QBL983248 QLB983149:QLH983248 QUX983149:QVD983248 RET983149:REZ983248 ROP983149:ROV983248 RYL983149:RYR983248 SIH983149:SIN983248 SSD983149:SSJ983248 TBZ983149:TCF983248 TLV983149:TMB983248 TVR983149:TVX983248 UFN983149:UFT983248 UPJ983149:UPP983248 UZF983149:UZL983248 VJB983149:VJH983248 VSX983149:VTD983248 WCT983149:WCZ983248 WMP983149:WMV983248">
      <formula1>$AP$15:$AP$65</formula1>
    </dataValidation>
    <dataValidation type="list" allowBlank="1" showInputMessage="1" showErrorMessage="1" sqref="WWK983149:WWK983248 JY16:JY617 TU16:TU617 ADQ16:ADQ617 ANM16:ANM617 AXI16:AXI617 BHE16:BHE617 BRA16:BRA617 CAW16:CAW617 CKS16:CKS617 CUO16:CUO617 DEK16:DEK617 DOG16:DOG617 DYC16:DYC617 EHY16:EHY617 ERU16:ERU617 FBQ16:FBQ617 FLM16:FLM617 FVI16:FVI617 GFE16:GFE617 GPA16:GPA617 GYW16:GYW617 HIS16:HIS617 HSO16:HSO617 ICK16:ICK617 IMG16:IMG617 IWC16:IWC617 JFY16:JFY617 JPU16:JPU617 JZQ16:JZQ617 KJM16:KJM617 KTI16:KTI617 LDE16:LDE617 LNA16:LNA617 LWW16:LWW617 MGS16:MGS617 MQO16:MQO617 NAK16:NAK617 NKG16:NKG617 NUC16:NUC617 ODY16:ODY617 ONU16:ONU617 OXQ16:OXQ617 PHM16:PHM617 PRI16:PRI617 QBE16:QBE617 QLA16:QLA617 QUW16:QUW617 RES16:RES617 ROO16:ROO617 RYK16:RYK617 SIG16:SIG617 SSC16:SSC617 TBY16:TBY617 TLU16:TLU617 TVQ16:TVQ617 UFM16:UFM617 UPI16:UPI617 UZE16:UZE617 VJA16:VJA617 VSW16:VSW617 WCS16:WCS617 WMO16:WMO617 WWK16:WWK617 JY65645:JY65744 TU65645:TU65744 ADQ65645:ADQ65744 ANM65645:ANM65744 AXI65645:AXI65744 BHE65645:BHE65744 BRA65645:BRA65744 CAW65645:CAW65744 CKS65645:CKS65744 CUO65645:CUO65744 DEK65645:DEK65744 DOG65645:DOG65744 DYC65645:DYC65744 EHY65645:EHY65744 ERU65645:ERU65744 FBQ65645:FBQ65744 FLM65645:FLM65744 FVI65645:FVI65744 GFE65645:GFE65744 GPA65645:GPA65744 GYW65645:GYW65744 HIS65645:HIS65744 HSO65645:HSO65744 ICK65645:ICK65744 IMG65645:IMG65744 IWC65645:IWC65744 JFY65645:JFY65744 JPU65645:JPU65744 JZQ65645:JZQ65744 KJM65645:KJM65744 KTI65645:KTI65744 LDE65645:LDE65744 LNA65645:LNA65744 LWW65645:LWW65744 MGS65645:MGS65744 MQO65645:MQO65744 NAK65645:NAK65744 NKG65645:NKG65744 NUC65645:NUC65744 ODY65645:ODY65744 ONU65645:ONU65744 OXQ65645:OXQ65744 PHM65645:PHM65744 PRI65645:PRI65744 QBE65645:QBE65744 QLA65645:QLA65744 QUW65645:QUW65744 RES65645:RES65744 ROO65645:ROO65744 RYK65645:RYK65744 SIG65645:SIG65744 SSC65645:SSC65744 TBY65645:TBY65744 TLU65645:TLU65744 TVQ65645:TVQ65744 UFM65645:UFM65744 UPI65645:UPI65744 UZE65645:UZE65744 VJA65645:VJA65744 VSW65645:VSW65744 WCS65645:WCS65744 WMO65645:WMO65744 WWK65645:WWK65744 JY131181:JY131280 TU131181:TU131280 ADQ131181:ADQ131280 ANM131181:ANM131280 AXI131181:AXI131280 BHE131181:BHE131280 BRA131181:BRA131280 CAW131181:CAW131280 CKS131181:CKS131280 CUO131181:CUO131280 DEK131181:DEK131280 DOG131181:DOG131280 DYC131181:DYC131280 EHY131181:EHY131280 ERU131181:ERU131280 FBQ131181:FBQ131280 FLM131181:FLM131280 FVI131181:FVI131280 GFE131181:GFE131280 GPA131181:GPA131280 GYW131181:GYW131280 HIS131181:HIS131280 HSO131181:HSO131280 ICK131181:ICK131280 IMG131181:IMG131280 IWC131181:IWC131280 JFY131181:JFY131280 JPU131181:JPU131280 JZQ131181:JZQ131280 KJM131181:KJM131280 KTI131181:KTI131280 LDE131181:LDE131280 LNA131181:LNA131280 LWW131181:LWW131280 MGS131181:MGS131280 MQO131181:MQO131280 NAK131181:NAK131280 NKG131181:NKG131280 NUC131181:NUC131280 ODY131181:ODY131280 ONU131181:ONU131280 OXQ131181:OXQ131280 PHM131181:PHM131280 PRI131181:PRI131280 QBE131181:QBE131280 QLA131181:QLA131280 QUW131181:QUW131280 RES131181:RES131280 ROO131181:ROO131280 RYK131181:RYK131280 SIG131181:SIG131280 SSC131181:SSC131280 TBY131181:TBY131280 TLU131181:TLU131280 TVQ131181:TVQ131280 UFM131181:UFM131280 UPI131181:UPI131280 UZE131181:UZE131280 VJA131181:VJA131280 VSW131181:VSW131280 WCS131181:WCS131280 WMO131181:WMO131280 WWK131181:WWK131280 JY196717:JY196816 TU196717:TU196816 ADQ196717:ADQ196816 ANM196717:ANM196816 AXI196717:AXI196816 BHE196717:BHE196816 BRA196717:BRA196816 CAW196717:CAW196816 CKS196717:CKS196816 CUO196717:CUO196816 DEK196717:DEK196816 DOG196717:DOG196816 DYC196717:DYC196816 EHY196717:EHY196816 ERU196717:ERU196816 FBQ196717:FBQ196816 FLM196717:FLM196816 FVI196717:FVI196816 GFE196717:GFE196816 GPA196717:GPA196816 GYW196717:GYW196816 HIS196717:HIS196816 HSO196717:HSO196816 ICK196717:ICK196816 IMG196717:IMG196816 IWC196717:IWC196816 JFY196717:JFY196816 JPU196717:JPU196816 JZQ196717:JZQ196816 KJM196717:KJM196816 KTI196717:KTI196816 LDE196717:LDE196816 LNA196717:LNA196816 LWW196717:LWW196816 MGS196717:MGS196816 MQO196717:MQO196816 NAK196717:NAK196816 NKG196717:NKG196816 NUC196717:NUC196816 ODY196717:ODY196816 ONU196717:ONU196816 OXQ196717:OXQ196816 PHM196717:PHM196816 PRI196717:PRI196816 QBE196717:QBE196816 QLA196717:QLA196816 QUW196717:QUW196816 RES196717:RES196816 ROO196717:ROO196816 RYK196717:RYK196816 SIG196717:SIG196816 SSC196717:SSC196816 TBY196717:TBY196816 TLU196717:TLU196816 TVQ196717:TVQ196816 UFM196717:UFM196816 UPI196717:UPI196816 UZE196717:UZE196816 VJA196717:VJA196816 VSW196717:VSW196816 WCS196717:WCS196816 WMO196717:WMO196816 WWK196717:WWK196816 JY262253:JY262352 TU262253:TU262352 ADQ262253:ADQ262352 ANM262253:ANM262352 AXI262253:AXI262352 BHE262253:BHE262352 BRA262253:BRA262352 CAW262253:CAW262352 CKS262253:CKS262352 CUO262253:CUO262352 DEK262253:DEK262352 DOG262253:DOG262352 DYC262253:DYC262352 EHY262253:EHY262352 ERU262253:ERU262352 FBQ262253:FBQ262352 FLM262253:FLM262352 FVI262253:FVI262352 GFE262253:GFE262352 GPA262253:GPA262352 GYW262253:GYW262352 HIS262253:HIS262352 HSO262253:HSO262352 ICK262253:ICK262352 IMG262253:IMG262352 IWC262253:IWC262352 JFY262253:JFY262352 JPU262253:JPU262352 JZQ262253:JZQ262352 KJM262253:KJM262352 KTI262253:KTI262352 LDE262253:LDE262352 LNA262253:LNA262352 LWW262253:LWW262352 MGS262253:MGS262352 MQO262253:MQO262352 NAK262253:NAK262352 NKG262253:NKG262352 NUC262253:NUC262352 ODY262253:ODY262352 ONU262253:ONU262352 OXQ262253:OXQ262352 PHM262253:PHM262352 PRI262253:PRI262352 QBE262253:QBE262352 QLA262253:QLA262352 QUW262253:QUW262352 RES262253:RES262352 ROO262253:ROO262352 RYK262253:RYK262352 SIG262253:SIG262352 SSC262253:SSC262352 TBY262253:TBY262352 TLU262253:TLU262352 TVQ262253:TVQ262352 UFM262253:UFM262352 UPI262253:UPI262352 UZE262253:UZE262352 VJA262253:VJA262352 VSW262253:VSW262352 WCS262253:WCS262352 WMO262253:WMO262352 WWK262253:WWK262352 JY327789:JY327888 TU327789:TU327888 ADQ327789:ADQ327888 ANM327789:ANM327888 AXI327789:AXI327888 BHE327789:BHE327888 BRA327789:BRA327888 CAW327789:CAW327888 CKS327789:CKS327888 CUO327789:CUO327888 DEK327789:DEK327888 DOG327789:DOG327888 DYC327789:DYC327888 EHY327789:EHY327888 ERU327789:ERU327888 FBQ327789:FBQ327888 FLM327789:FLM327888 FVI327789:FVI327888 GFE327789:GFE327888 GPA327789:GPA327888 GYW327789:GYW327888 HIS327789:HIS327888 HSO327789:HSO327888 ICK327789:ICK327888 IMG327789:IMG327888 IWC327789:IWC327888 JFY327789:JFY327888 JPU327789:JPU327888 JZQ327789:JZQ327888 KJM327789:KJM327888 KTI327789:KTI327888 LDE327789:LDE327888 LNA327789:LNA327888 LWW327789:LWW327888 MGS327789:MGS327888 MQO327789:MQO327888 NAK327789:NAK327888 NKG327789:NKG327888 NUC327789:NUC327888 ODY327789:ODY327888 ONU327789:ONU327888 OXQ327789:OXQ327888 PHM327789:PHM327888 PRI327789:PRI327888 QBE327789:QBE327888 QLA327789:QLA327888 QUW327789:QUW327888 RES327789:RES327888 ROO327789:ROO327888 RYK327789:RYK327888 SIG327789:SIG327888 SSC327789:SSC327888 TBY327789:TBY327888 TLU327789:TLU327888 TVQ327789:TVQ327888 UFM327789:UFM327888 UPI327789:UPI327888 UZE327789:UZE327888 VJA327789:VJA327888 VSW327789:VSW327888 WCS327789:WCS327888 WMO327789:WMO327888 WWK327789:WWK327888 JY393325:JY393424 TU393325:TU393424 ADQ393325:ADQ393424 ANM393325:ANM393424 AXI393325:AXI393424 BHE393325:BHE393424 BRA393325:BRA393424 CAW393325:CAW393424 CKS393325:CKS393424 CUO393325:CUO393424 DEK393325:DEK393424 DOG393325:DOG393424 DYC393325:DYC393424 EHY393325:EHY393424 ERU393325:ERU393424 FBQ393325:FBQ393424 FLM393325:FLM393424 FVI393325:FVI393424 GFE393325:GFE393424 GPA393325:GPA393424 GYW393325:GYW393424 HIS393325:HIS393424 HSO393325:HSO393424 ICK393325:ICK393424 IMG393325:IMG393424 IWC393325:IWC393424 JFY393325:JFY393424 JPU393325:JPU393424 JZQ393325:JZQ393424 KJM393325:KJM393424 KTI393325:KTI393424 LDE393325:LDE393424 LNA393325:LNA393424 LWW393325:LWW393424 MGS393325:MGS393424 MQO393325:MQO393424 NAK393325:NAK393424 NKG393325:NKG393424 NUC393325:NUC393424 ODY393325:ODY393424 ONU393325:ONU393424 OXQ393325:OXQ393424 PHM393325:PHM393424 PRI393325:PRI393424 QBE393325:QBE393424 QLA393325:QLA393424 QUW393325:QUW393424 RES393325:RES393424 ROO393325:ROO393424 RYK393325:RYK393424 SIG393325:SIG393424 SSC393325:SSC393424 TBY393325:TBY393424 TLU393325:TLU393424 TVQ393325:TVQ393424 UFM393325:UFM393424 UPI393325:UPI393424 UZE393325:UZE393424 VJA393325:VJA393424 VSW393325:VSW393424 WCS393325:WCS393424 WMO393325:WMO393424 WWK393325:WWK393424 JY458861:JY458960 TU458861:TU458960 ADQ458861:ADQ458960 ANM458861:ANM458960 AXI458861:AXI458960 BHE458861:BHE458960 BRA458861:BRA458960 CAW458861:CAW458960 CKS458861:CKS458960 CUO458861:CUO458960 DEK458861:DEK458960 DOG458861:DOG458960 DYC458861:DYC458960 EHY458861:EHY458960 ERU458861:ERU458960 FBQ458861:FBQ458960 FLM458861:FLM458960 FVI458861:FVI458960 GFE458861:GFE458960 GPA458861:GPA458960 GYW458861:GYW458960 HIS458861:HIS458960 HSO458861:HSO458960 ICK458861:ICK458960 IMG458861:IMG458960 IWC458861:IWC458960 JFY458861:JFY458960 JPU458861:JPU458960 JZQ458861:JZQ458960 KJM458861:KJM458960 KTI458861:KTI458960 LDE458861:LDE458960 LNA458861:LNA458960 LWW458861:LWW458960 MGS458861:MGS458960 MQO458861:MQO458960 NAK458861:NAK458960 NKG458861:NKG458960 NUC458861:NUC458960 ODY458861:ODY458960 ONU458861:ONU458960 OXQ458861:OXQ458960 PHM458861:PHM458960 PRI458861:PRI458960 QBE458861:QBE458960 QLA458861:QLA458960 QUW458861:QUW458960 RES458861:RES458960 ROO458861:ROO458960 RYK458861:RYK458960 SIG458861:SIG458960 SSC458861:SSC458960 TBY458861:TBY458960 TLU458861:TLU458960 TVQ458861:TVQ458960 UFM458861:UFM458960 UPI458861:UPI458960 UZE458861:UZE458960 VJA458861:VJA458960 VSW458861:VSW458960 WCS458861:WCS458960 WMO458861:WMO458960 WWK458861:WWK458960 JY524397:JY524496 TU524397:TU524496 ADQ524397:ADQ524496 ANM524397:ANM524496 AXI524397:AXI524496 BHE524397:BHE524496 BRA524397:BRA524496 CAW524397:CAW524496 CKS524397:CKS524496 CUO524397:CUO524496 DEK524397:DEK524496 DOG524397:DOG524496 DYC524397:DYC524496 EHY524397:EHY524496 ERU524397:ERU524496 FBQ524397:FBQ524496 FLM524397:FLM524496 FVI524397:FVI524496 GFE524397:GFE524496 GPA524397:GPA524496 GYW524397:GYW524496 HIS524397:HIS524496 HSO524397:HSO524496 ICK524397:ICK524496 IMG524397:IMG524496 IWC524397:IWC524496 JFY524397:JFY524496 JPU524397:JPU524496 JZQ524397:JZQ524496 KJM524397:KJM524496 KTI524397:KTI524496 LDE524397:LDE524496 LNA524397:LNA524496 LWW524397:LWW524496 MGS524397:MGS524496 MQO524397:MQO524496 NAK524397:NAK524496 NKG524397:NKG524496 NUC524397:NUC524496 ODY524397:ODY524496 ONU524397:ONU524496 OXQ524397:OXQ524496 PHM524397:PHM524496 PRI524397:PRI524496 QBE524397:QBE524496 QLA524397:QLA524496 QUW524397:QUW524496 RES524397:RES524496 ROO524397:ROO524496 RYK524397:RYK524496 SIG524397:SIG524496 SSC524397:SSC524496 TBY524397:TBY524496 TLU524397:TLU524496 TVQ524397:TVQ524496 UFM524397:UFM524496 UPI524397:UPI524496 UZE524397:UZE524496 VJA524397:VJA524496 VSW524397:VSW524496 WCS524397:WCS524496 WMO524397:WMO524496 WWK524397:WWK524496 JY589933:JY590032 TU589933:TU590032 ADQ589933:ADQ590032 ANM589933:ANM590032 AXI589933:AXI590032 BHE589933:BHE590032 BRA589933:BRA590032 CAW589933:CAW590032 CKS589933:CKS590032 CUO589933:CUO590032 DEK589933:DEK590032 DOG589933:DOG590032 DYC589933:DYC590032 EHY589933:EHY590032 ERU589933:ERU590032 FBQ589933:FBQ590032 FLM589933:FLM590032 FVI589933:FVI590032 GFE589933:GFE590032 GPA589933:GPA590032 GYW589933:GYW590032 HIS589933:HIS590032 HSO589933:HSO590032 ICK589933:ICK590032 IMG589933:IMG590032 IWC589933:IWC590032 JFY589933:JFY590032 JPU589933:JPU590032 JZQ589933:JZQ590032 KJM589933:KJM590032 KTI589933:KTI590032 LDE589933:LDE590032 LNA589933:LNA590032 LWW589933:LWW590032 MGS589933:MGS590032 MQO589933:MQO590032 NAK589933:NAK590032 NKG589933:NKG590032 NUC589933:NUC590032 ODY589933:ODY590032 ONU589933:ONU590032 OXQ589933:OXQ590032 PHM589933:PHM590032 PRI589933:PRI590032 QBE589933:QBE590032 QLA589933:QLA590032 QUW589933:QUW590032 RES589933:RES590032 ROO589933:ROO590032 RYK589933:RYK590032 SIG589933:SIG590032 SSC589933:SSC590032 TBY589933:TBY590032 TLU589933:TLU590032 TVQ589933:TVQ590032 UFM589933:UFM590032 UPI589933:UPI590032 UZE589933:UZE590032 VJA589933:VJA590032 VSW589933:VSW590032 WCS589933:WCS590032 WMO589933:WMO590032 WWK589933:WWK590032 JY655469:JY655568 TU655469:TU655568 ADQ655469:ADQ655568 ANM655469:ANM655568 AXI655469:AXI655568 BHE655469:BHE655568 BRA655469:BRA655568 CAW655469:CAW655568 CKS655469:CKS655568 CUO655469:CUO655568 DEK655469:DEK655568 DOG655469:DOG655568 DYC655469:DYC655568 EHY655469:EHY655568 ERU655469:ERU655568 FBQ655469:FBQ655568 FLM655469:FLM655568 FVI655469:FVI655568 GFE655469:GFE655568 GPA655469:GPA655568 GYW655469:GYW655568 HIS655469:HIS655568 HSO655469:HSO655568 ICK655469:ICK655568 IMG655469:IMG655568 IWC655469:IWC655568 JFY655469:JFY655568 JPU655469:JPU655568 JZQ655469:JZQ655568 KJM655469:KJM655568 KTI655469:KTI655568 LDE655469:LDE655568 LNA655469:LNA655568 LWW655469:LWW655568 MGS655469:MGS655568 MQO655469:MQO655568 NAK655469:NAK655568 NKG655469:NKG655568 NUC655469:NUC655568 ODY655469:ODY655568 ONU655469:ONU655568 OXQ655469:OXQ655568 PHM655469:PHM655568 PRI655469:PRI655568 QBE655469:QBE655568 QLA655469:QLA655568 QUW655469:QUW655568 RES655469:RES655568 ROO655469:ROO655568 RYK655469:RYK655568 SIG655469:SIG655568 SSC655469:SSC655568 TBY655469:TBY655568 TLU655469:TLU655568 TVQ655469:TVQ655568 UFM655469:UFM655568 UPI655469:UPI655568 UZE655469:UZE655568 VJA655469:VJA655568 VSW655469:VSW655568 WCS655469:WCS655568 WMO655469:WMO655568 WWK655469:WWK655568 JY721005:JY721104 TU721005:TU721104 ADQ721005:ADQ721104 ANM721005:ANM721104 AXI721005:AXI721104 BHE721005:BHE721104 BRA721005:BRA721104 CAW721005:CAW721104 CKS721005:CKS721104 CUO721005:CUO721104 DEK721005:DEK721104 DOG721005:DOG721104 DYC721005:DYC721104 EHY721005:EHY721104 ERU721005:ERU721104 FBQ721005:FBQ721104 FLM721005:FLM721104 FVI721005:FVI721104 GFE721005:GFE721104 GPA721005:GPA721104 GYW721005:GYW721104 HIS721005:HIS721104 HSO721005:HSO721104 ICK721005:ICK721104 IMG721005:IMG721104 IWC721005:IWC721104 JFY721005:JFY721104 JPU721005:JPU721104 JZQ721005:JZQ721104 KJM721005:KJM721104 KTI721005:KTI721104 LDE721005:LDE721104 LNA721005:LNA721104 LWW721005:LWW721104 MGS721005:MGS721104 MQO721005:MQO721104 NAK721005:NAK721104 NKG721005:NKG721104 NUC721005:NUC721104 ODY721005:ODY721104 ONU721005:ONU721104 OXQ721005:OXQ721104 PHM721005:PHM721104 PRI721005:PRI721104 QBE721005:QBE721104 QLA721005:QLA721104 QUW721005:QUW721104 RES721005:RES721104 ROO721005:ROO721104 RYK721005:RYK721104 SIG721005:SIG721104 SSC721005:SSC721104 TBY721005:TBY721104 TLU721005:TLU721104 TVQ721005:TVQ721104 UFM721005:UFM721104 UPI721005:UPI721104 UZE721005:UZE721104 VJA721005:VJA721104 VSW721005:VSW721104 WCS721005:WCS721104 WMO721005:WMO721104 WWK721005:WWK721104 JY786541:JY786640 TU786541:TU786640 ADQ786541:ADQ786640 ANM786541:ANM786640 AXI786541:AXI786640 BHE786541:BHE786640 BRA786541:BRA786640 CAW786541:CAW786640 CKS786541:CKS786640 CUO786541:CUO786640 DEK786541:DEK786640 DOG786541:DOG786640 DYC786541:DYC786640 EHY786541:EHY786640 ERU786541:ERU786640 FBQ786541:FBQ786640 FLM786541:FLM786640 FVI786541:FVI786640 GFE786541:GFE786640 GPA786541:GPA786640 GYW786541:GYW786640 HIS786541:HIS786640 HSO786541:HSO786640 ICK786541:ICK786640 IMG786541:IMG786640 IWC786541:IWC786640 JFY786541:JFY786640 JPU786541:JPU786640 JZQ786541:JZQ786640 KJM786541:KJM786640 KTI786541:KTI786640 LDE786541:LDE786640 LNA786541:LNA786640 LWW786541:LWW786640 MGS786541:MGS786640 MQO786541:MQO786640 NAK786541:NAK786640 NKG786541:NKG786640 NUC786541:NUC786640 ODY786541:ODY786640 ONU786541:ONU786640 OXQ786541:OXQ786640 PHM786541:PHM786640 PRI786541:PRI786640 QBE786541:QBE786640 QLA786541:QLA786640 QUW786541:QUW786640 RES786541:RES786640 ROO786541:ROO786640 RYK786541:RYK786640 SIG786541:SIG786640 SSC786541:SSC786640 TBY786541:TBY786640 TLU786541:TLU786640 TVQ786541:TVQ786640 UFM786541:UFM786640 UPI786541:UPI786640 UZE786541:UZE786640 VJA786541:VJA786640 VSW786541:VSW786640 WCS786541:WCS786640 WMO786541:WMO786640 WWK786541:WWK786640 JY852077:JY852176 TU852077:TU852176 ADQ852077:ADQ852176 ANM852077:ANM852176 AXI852077:AXI852176 BHE852077:BHE852176 BRA852077:BRA852176 CAW852077:CAW852176 CKS852077:CKS852176 CUO852077:CUO852176 DEK852077:DEK852176 DOG852077:DOG852176 DYC852077:DYC852176 EHY852077:EHY852176 ERU852077:ERU852176 FBQ852077:FBQ852176 FLM852077:FLM852176 FVI852077:FVI852176 GFE852077:GFE852176 GPA852077:GPA852176 GYW852077:GYW852176 HIS852077:HIS852176 HSO852077:HSO852176 ICK852077:ICK852176 IMG852077:IMG852176 IWC852077:IWC852176 JFY852077:JFY852176 JPU852077:JPU852176 JZQ852077:JZQ852176 KJM852077:KJM852176 KTI852077:KTI852176 LDE852077:LDE852176 LNA852077:LNA852176 LWW852077:LWW852176 MGS852077:MGS852176 MQO852077:MQO852176 NAK852077:NAK852176 NKG852077:NKG852176 NUC852077:NUC852176 ODY852077:ODY852176 ONU852077:ONU852176 OXQ852077:OXQ852176 PHM852077:PHM852176 PRI852077:PRI852176 QBE852077:QBE852176 QLA852077:QLA852176 QUW852077:QUW852176 RES852077:RES852176 ROO852077:ROO852176 RYK852077:RYK852176 SIG852077:SIG852176 SSC852077:SSC852176 TBY852077:TBY852176 TLU852077:TLU852176 TVQ852077:TVQ852176 UFM852077:UFM852176 UPI852077:UPI852176 UZE852077:UZE852176 VJA852077:VJA852176 VSW852077:VSW852176 WCS852077:WCS852176 WMO852077:WMO852176 WWK852077:WWK852176 JY917613:JY917712 TU917613:TU917712 ADQ917613:ADQ917712 ANM917613:ANM917712 AXI917613:AXI917712 BHE917613:BHE917712 BRA917613:BRA917712 CAW917613:CAW917712 CKS917613:CKS917712 CUO917613:CUO917712 DEK917613:DEK917712 DOG917613:DOG917712 DYC917613:DYC917712 EHY917613:EHY917712 ERU917613:ERU917712 FBQ917613:FBQ917712 FLM917613:FLM917712 FVI917613:FVI917712 GFE917613:GFE917712 GPA917613:GPA917712 GYW917613:GYW917712 HIS917613:HIS917712 HSO917613:HSO917712 ICK917613:ICK917712 IMG917613:IMG917712 IWC917613:IWC917712 JFY917613:JFY917712 JPU917613:JPU917712 JZQ917613:JZQ917712 KJM917613:KJM917712 KTI917613:KTI917712 LDE917613:LDE917712 LNA917613:LNA917712 LWW917613:LWW917712 MGS917613:MGS917712 MQO917613:MQO917712 NAK917613:NAK917712 NKG917613:NKG917712 NUC917613:NUC917712 ODY917613:ODY917712 ONU917613:ONU917712 OXQ917613:OXQ917712 PHM917613:PHM917712 PRI917613:PRI917712 QBE917613:QBE917712 QLA917613:QLA917712 QUW917613:QUW917712 RES917613:RES917712 ROO917613:ROO917712 RYK917613:RYK917712 SIG917613:SIG917712 SSC917613:SSC917712 TBY917613:TBY917712 TLU917613:TLU917712 TVQ917613:TVQ917712 UFM917613:UFM917712 UPI917613:UPI917712 UZE917613:UZE917712 VJA917613:VJA917712 VSW917613:VSW917712 WCS917613:WCS917712 WMO917613:WMO917712 WWK917613:WWK917712 JY983149:JY983248 TU983149:TU983248 ADQ983149:ADQ983248 ANM983149:ANM983248 AXI983149:AXI983248 BHE983149:BHE983248 BRA983149:BRA983248 CAW983149:CAW983248 CKS983149:CKS983248 CUO983149:CUO983248 DEK983149:DEK983248 DOG983149:DOG983248 DYC983149:DYC983248 EHY983149:EHY983248 ERU983149:ERU983248 FBQ983149:FBQ983248 FLM983149:FLM983248 FVI983149:FVI983248 GFE983149:GFE983248 GPA983149:GPA983248 GYW983149:GYW983248 HIS983149:HIS983248 HSO983149:HSO983248 ICK983149:ICK983248 IMG983149:IMG983248 IWC983149:IWC983248 JFY983149:JFY983248 JPU983149:JPU983248 JZQ983149:JZQ983248 KJM983149:KJM983248 KTI983149:KTI983248 LDE983149:LDE983248 LNA983149:LNA983248 LWW983149:LWW983248 MGS983149:MGS983248 MQO983149:MQO983248 NAK983149:NAK983248 NKG983149:NKG983248 NUC983149:NUC983248 ODY983149:ODY983248 ONU983149:ONU983248 OXQ983149:OXQ983248 PHM983149:PHM983248 PRI983149:PRI983248 QBE983149:QBE983248 QLA983149:QLA983248 QUW983149:QUW983248 RES983149:RES983248 ROO983149:ROO983248 RYK983149:RYK983248 SIG983149:SIG983248 SSC983149:SSC983248 TBY983149:TBY983248 TLU983149:TLU983248 TVQ983149:TVQ983248 UFM983149:UFM983248 UPI983149:UPI983248 UZE983149:UZE983248 VJA983149:VJA983248 VSW983149:VSW983248 WCS983149:WCS983248 WMO983149:WMO983248">
      <formula1>$AO$15:$AO$65</formula1>
    </dataValidation>
    <dataValidation type="whole" allowBlank="1" showInputMessage="1" showErrorMessage="1" sqref="P16:P617">
      <formula1>1</formula1>
      <formula2>10</formula2>
    </dataValidation>
    <dataValidation type="decimal" allowBlank="1" showInputMessage="1" showErrorMessage="1" sqref="G15:G617">
      <formula1>0</formula1>
      <formula2>20000</formula2>
    </dataValidation>
    <dataValidation type="list" allowBlank="1" showInputMessage="1" showErrorMessage="1" sqref="F15:F617">
      <formula1>$AK$1:$AK$9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C14" sqref="C14"/>
    </sheetView>
  </sheetViews>
  <sheetFormatPr defaultColWidth="34.28515625" defaultRowHeight="15" customHeight="1" x14ac:dyDescent="0.25"/>
  <cols>
    <col min="1" max="1" width="31.85546875" customWidth="1"/>
    <col min="2" max="2" width="23.42578125" bestFit="1" customWidth="1"/>
    <col min="3" max="3" width="13.5703125" bestFit="1" customWidth="1"/>
    <col min="4" max="4" width="21.140625" customWidth="1"/>
    <col min="5" max="5" width="13.5703125" customWidth="1"/>
    <col min="6" max="6" width="12" bestFit="1" customWidth="1"/>
  </cols>
  <sheetData>
    <row r="1" spans="1:7" ht="15" customHeight="1" x14ac:dyDescent="0.25">
      <c r="A1" s="20" t="s">
        <v>6</v>
      </c>
      <c r="B1" s="20" t="s">
        <v>26</v>
      </c>
      <c r="C1" s="20" t="s">
        <v>27</v>
      </c>
      <c r="D1" s="20" t="s">
        <v>42</v>
      </c>
      <c r="E1" s="20" t="s">
        <v>30</v>
      </c>
      <c r="F1" s="20" t="s">
        <v>5</v>
      </c>
      <c r="G1" s="21"/>
    </row>
    <row r="2" spans="1:7" ht="15" customHeight="1" x14ac:dyDescent="0.25">
      <c r="A2" s="20" t="s">
        <v>7</v>
      </c>
      <c r="B2" s="20" t="s">
        <v>25</v>
      </c>
      <c r="C2" s="20" t="s">
        <v>4</v>
      </c>
      <c r="D2" s="20" t="s">
        <v>43</v>
      </c>
      <c r="E2" s="20" t="s">
        <v>31</v>
      </c>
      <c r="F2" s="20" t="s">
        <v>28</v>
      </c>
      <c r="G2" s="21"/>
    </row>
    <row r="3" spans="1:7" ht="15" customHeight="1" x14ac:dyDescent="0.25">
      <c r="A3" s="20" t="s">
        <v>8</v>
      </c>
      <c r="B3" s="20"/>
      <c r="C3" s="20"/>
      <c r="D3" s="20" t="s">
        <v>41</v>
      </c>
      <c r="E3" s="20" t="s">
        <v>32</v>
      </c>
      <c r="F3" s="20" t="s">
        <v>29</v>
      </c>
      <c r="G3" s="21"/>
    </row>
    <row r="4" spans="1:7" ht="15" customHeight="1" x14ac:dyDescent="0.25">
      <c r="A4" s="20" t="s">
        <v>9</v>
      </c>
      <c r="B4" s="20"/>
      <c r="C4" s="20"/>
      <c r="D4" s="20" t="s">
        <v>37</v>
      </c>
      <c r="E4" s="20" t="s">
        <v>33</v>
      </c>
      <c r="F4" s="20"/>
      <c r="G4" s="21"/>
    </row>
    <row r="5" spans="1:7" ht="15" customHeight="1" x14ac:dyDescent="0.25">
      <c r="A5" s="20" t="s">
        <v>10</v>
      </c>
      <c r="B5" s="20"/>
      <c r="C5" s="20"/>
      <c r="D5" s="20" t="s">
        <v>38</v>
      </c>
      <c r="E5" s="20" t="s">
        <v>34</v>
      </c>
      <c r="F5" s="20"/>
      <c r="G5" s="21"/>
    </row>
    <row r="6" spans="1:7" ht="15" customHeight="1" x14ac:dyDescent="0.25">
      <c r="A6" s="20" t="s">
        <v>11</v>
      </c>
      <c r="B6" s="20"/>
      <c r="C6" s="20"/>
      <c r="D6" s="20" t="s">
        <v>39</v>
      </c>
      <c r="E6" s="20" t="s">
        <v>35</v>
      </c>
      <c r="F6" s="20"/>
      <c r="G6" s="21"/>
    </row>
    <row r="7" spans="1:7" ht="15" customHeight="1" x14ac:dyDescent="0.25">
      <c r="A7" s="20" t="s">
        <v>12</v>
      </c>
      <c r="B7" s="20"/>
      <c r="C7" s="20"/>
      <c r="D7" s="20" t="s">
        <v>40</v>
      </c>
      <c r="E7" s="20" t="s">
        <v>36</v>
      </c>
      <c r="F7" s="20"/>
      <c r="G7" s="21"/>
    </row>
    <row r="8" spans="1:7" ht="15" customHeight="1" x14ac:dyDescent="0.25">
      <c r="A8" s="20" t="s">
        <v>13</v>
      </c>
      <c r="B8" s="20"/>
      <c r="C8" s="20"/>
      <c r="D8" s="20" t="s">
        <v>44</v>
      </c>
      <c r="E8" s="20"/>
      <c r="F8" s="20"/>
      <c r="G8" s="21"/>
    </row>
    <row r="9" spans="1:7" ht="15" customHeight="1" x14ac:dyDescent="0.25">
      <c r="A9" s="20" t="s">
        <v>14</v>
      </c>
      <c r="B9" s="20"/>
      <c r="C9" s="20"/>
      <c r="D9" s="20"/>
      <c r="E9" s="20"/>
      <c r="F9" s="20"/>
      <c r="G9" s="21"/>
    </row>
    <row r="10" spans="1:7" ht="15" customHeight="1" x14ac:dyDescent="0.25">
      <c r="A10" s="20" t="s">
        <v>15</v>
      </c>
      <c r="B10" s="20"/>
      <c r="C10" s="20"/>
      <c r="D10" s="20"/>
      <c r="E10" s="20"/>
      <c r="F10" s="20"/>
      <c r="G10" s="21"/>
    </row>
    <row r="11" spans="1:7" ht="15" customHeight="1" x14ac:dyDescent="0.25">
      <c r="A11" s="20" t="s">
        <v>16</v>
      </c>
      <c r="B11" s="20"/>
      <c r="C11" s="20"/>
      <c r="D11" s="20"/>
      <c r="E11" s="20"/>
      <c r="F11" s="20"/>
      <c r="G11" s="21"/>
    </row>
    <row r="12" spans="1:7" ht="15" customHeight="1" x14ac:dyDescent="0.25">
      <c r="A12" s="20" t="s">
        <v>17</v>
      </c>
      <c r="B12" s="20"/>
      <c r="C12" s="20"/>
      <c r="D12" s="20"/>
      <c r="E12" s="20"/>
      <c r="F12" s="20"/>
      <c r="G12" s="21"/>
    </row>
    <row r="13" spans="1:7" ht="15" customHeight="1" x14ac:dyDescent="0.25">
      <c r="A13" s="20" t="s">
        <v>18</v>
      </c>
      <c r="B13" s="20"/>
      <c r="C13" s="20"/>
      <c r="D13" s="20"/>
      <c r="E13" s="20"/>
      <c r="F13" s="20"/>
      <c r="G13" s="21"/>
    </row>
    <row r="14" spans="1:7" ht="15" customHeight="1" x14ac:dyDescent="0.25">
      <c r="A14" s="20" t="s">
        <v>19</v>
      </c>
      <c r="B14" s="20"/>
      <c r="C14" s="20"/>
      <c r="D14" s="20"/>
      <c r="E14" s="20"/>
      <c r="F14" s="20"/>
      <c r="G14" s="21"/>
    </row>
    <row r="15" spans="1:7" ht="15" customHeight="1" x14ac:dyDescent="0.25">
      <c r="A15" s="20" t="s">
        <v>20</v>
      </c>
      <c r="B15" s="20"/>
      <c r="C15" s="20"/>
      <c r="D15" s="20"/>
      <c r="E15" s="20"/>
      <c r="F15" s="20"/>
      <c r="G15" s="21"/>
    </row>
    <row r="16" spans="1:7" ht="15" customHeight="1" x14ac:dyDescent="0.25">
      <c r="A16" s="20" t="s">
        <v>21</v>
      </c>
      <c r="B16" s="20"/>
      <c r="C16" s="20"/>
      <c r="D16" s="20"/>
      <c r="E16" s="20"/>
      <c r="F16" s="20"/>
      <c r="G16" s="21"/>
    </row>
    <row r="17" spans="1:7" ht="15" customHeight="1" x14ac:dyDescent="0.25">
      <c r="A17" s="20" t="s">
        <v>22</v>
      </c>
      <c r="B17" s="20"/>
      <c r="C17" s="20"/>
      <c r="D17" s="20"/>
      <c r="E17" s="20"/>
      <c r="F17" s="20"/>
      <c r="G17" s="21"/>
    </row>
    <row r="18" spans="1:7" ht="15" customHeight="1" x14ac:dyDescent="0.25">
      <c r="A18" s="20" t="s">
        <v>23</v>
      </c>
      <c r="B18" s="20"/>
      <c r="C18" s="20"/>
      <c r="D18" s="20"/>
      <c r="E18" s="20"/>
      <c r="F18" s="20"/>
      <c r="G18" s="21"/>
    </row>
    <row r="19" spans="1:7" ht="15" customHeight="1" x14ac:dyDescent="0.25">
      <c r="A19" s="20" t="s">
        <v>24</v>
      </c>
      <c r="B19" s="20"/>
      <c r="C19" s="20"/>
      <c r="D19" s="20"/>
      <c r="E19" s="20"/>
      <c r="F19" s="20"/>
      <c r="G19" s="21"/>
    </row>
    <row r="20" spans="1:7" ht="15" customHeight="1" x14ac:dyDescent="0.25">
      <c r="A20" s="21"/>
      <c r="B20" s="21"/>
      <c r="C20" s="21"/>
      <c r="D20" s="20"/>
      <c r="E20" s="21"/>
      <c r="F20" s="21"/>
      <c r="G20" s="21"/>
    </row>
    <row r="21" spans="1:7" ht="15" customHeight="1" x14ac:dyDescent="0.25">
      <c r="A21" s="21"/>
      <c r="B21" s="21"/>
      <c r="C21" s="21"/>
      <c r="D21" s="21"/>
      <c r="E21" s="21"/>
      <c r="F21" s="21"/>
      <c r="G21" s="21"/>
    </row>
    <row r="22" spans="1:7" ht="15" customHeight="1" x14ac:dyDescent="0.25">
      <c r="A22" s="21"/>
      <c r="B22" s="21"/>
      <c r="C22" s="21"/>
      <c r="D22" s="21"/>
      <c r="E22" s="21"/>
      <c r="F22" s="21"/>
      <c r="G22" s="21"/>
    </row>
    <row r="23" spans="1:7" ht="15" customHeight="1" x14ac:dyDescent="0.25">
      <c r="A23" s="21"/>
      <c r="B23" s="21"/>
      <c r="C23" s="21"/>
      <c r="D23" s="21"/>
      <c r="E23" s="21"/>
      <c r="F23" s="21"/>
      <c r="G23" s="21"/>
    </row>
    <row r="24" spans="1:7" ht="15" customHeight="1" x14ac:dyDescent="0.25">
      <c r="B24" s="21"/>
      <c r="C24" s="21"/>
      <c r="D24" s="21"/>
      <c r="E24" s="21"/>
      <c r="F24" s="21"/>
      <c r="G24" s="21"/>
    </row>
    <row r="25" spans="1:7" ht="15" customHeight="1" x14ac:dyDescent="0.25">
      <c r="B25" s="21"/>
      <c r="C25" s="21"/>
      <c r="D25" s="21"/>
      <c r="E25" s="21"/>
      <c r="F25" s="21"/>
      <c r="G25" s="2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Property details</vt:lpstr>
      <vt:lpstr>Sheet1</vt:lpstr>
      <vt:lpstr>age</vt:lpstr>
      <vt:lpstr>location</vt:lpstr>
      <vt:lpstr>measure</vt:lpstr>
      <vt:lpstr>report</vt:lpstr>
      <vt:lpstr>tenure</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White</dc:creator>
  <cp:lastModifiedBy>Paul Hughes</cp:lastModifiedBy>
  <cp:lastPrinted>2012-05-25T16:23:08Z</cp:lastPrinted>
  <dcterms:created xsi:type="dcterms:W3CDTF">2011-08-18T08:19:08Z</dcterms:created>
  <dcterms:modified xsi:type="dcterms:W3CDTF">2019-06-03T10:19:37Z</dcterms:modified>
</cp:coreProperties>
</file>